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0980" firstSheet="5" activeTab="5"/>
  </bookViews>
  <sheets>
    <sheet name="座席表（25.6.1) " sheetId="1" state="hidden" r:id="rId1"/>
    <sheet name="座席表（25.5.1) " sheetId="2" state="hidden" r:id="rId2"/>
    <sheet name="座席表（25.4.12) " sheetId="3" state="hidden" r:id="rId3"/>
    <sheet name="座席表（25.4.1)  " sheetId="4" state="hidden" r:id="rId4"/>
    <sheet name="座席表（25.4.1)" sheetId="5" state="hidden" r:id="rId5"/>
    <sheet name="Bank Transfer Information Form" sheetId="6" r:id="rId6"/>
  </sheets>
  <definedNames>
    <definedName name="_xlnm.Print_Area" localSheetId="3">'座席表（25.4.1)  '!$A$1:$BA$77</definedName>
    <definedName name="_xlnm.Print_Area" localSheetId="2">'座席表（25.4.12) '!$A$1:$BA$77</definedName>
    <definedName name="_xlnm.Print_Area" localSheetId="1">'座席表（25.5.1) '!$A$1:$BA$77</definedName>
    <definedName name="_xlnm.Print_Area" localSheetId="0">'座席表（25.6.1) '!$A$1:$BA$77</definedName>
  </definedNames>
  <calcPr fullCalcOnLoad="1"/>
</workbook>
</file>

<file path=xl/sharedStrings.xml><?xml version="1.0" encoding="utf-8"?>
<sst xmlns="http://schemas.openxmlformats.org/spreadsheetml/2006/main" count="899" uniqueCount="266">
  <si>
    <t>財　務　部　調　達　課　　1　階　　座　席　表</t>
  </si>
  <si>
    <t>係長</t>
  </si>
  <si>
    <t>６Ｈ</t>
  </si>
  <si>
    <t>主任</t>
  </si>
  <si>
    <t>町　田</t>
  </si>
  <si>
    <t>財　務　部　調　達　課　　３　階　　座　席　表</t>
  </si>
  <si>
    <t>片　山</t>
  </si>
  <si>
    <t>(57)</t>
  </si>
  <si>
    <t>(52)</t>
  </si>
  <si>
    <t>(44)</t>
  </si>
  <si>
    <t>(55)</t>
  </si>
  <si>
    <t>中　内</t>
  </si>
  <si>
    <t>(48)</t>
  </si>
  <si>
    <t>ＦＡＸ</t>
  </si>
  <si>
    <t>ＦＡＸ兼用</t>
  </si>
  <si>
    <t>納品受付センター受付室</t>
  </si>
  <si>
    <t>納品受付センター事務室</t>
  </si>
  <si>
    <t>ＦＡＸ付複合機</t>
  </si>
  <si>
    <t>債務計上担当</t>
  </si>
  <si>
    <t>会議室</t>
  </si>
  <si>
    <t>地下書庫</t>
  </si>
  <si>
    <t>川　西</t>
  </si>
  <si>
    <t>(46)</t>
  </si>
  <si>
    <t>財　務　部　調　達　課　　納　品　受　付　セ　ン　タ　ー　　座　席　表</t>
  </si>
  <si>
    <t>嘱託</t>
  </si>
  <si>
    <r>
      <t>(56)</t>
    </r>
    <r>
      <rPr>
        <b/>
        <sz val="9"/>
        <color indexed="10"/>
        <rFont val="ＭＳ Ｐゴシック"/>
        <family val="3"/>
      </rPr>
      <t>　(66)</t>
    </r>
  </si>
  <si>
    <t>物品契約担当</t>
  </si>
  <si>
    <t>堀</t>
  </si>
  <si>
    <t>嘱託</t>
  </si>
  <si>
    <t>佐々木</t>
  </si>
  <si>
    <t>役務契約担当</t>
  </si>
  <si>
    <t>榊　原</t>
  </si>
  <si>
    <t>前　田</t>
  </si>
  <si>
    <r>
      <t>谷口</t>
    </r>
    <r>
      <rPr>
        <sz val="9"/>
        <rFont val="ＭＳ Ｐゴシック"/>
        <family val="3"/>
      </rPr>
      <t>桃</t>
    </r>
  </si>
  <si>
    <t>６Ｈ</t>
  </si>
  <si>
    <t>管理担当</t>
  </si>
  <si>
    <t>大　森</t>
  </si>
  <si>
    <t>木　村</t>
  </si>
  <si>
    <t>福　嶋</t>
  </si>
  <si>
    <t>あかぶち</t>
  </si>
  <si>
    <t>シニアマネージャー</t>
  </si>
  <si>
    <t>嘱</t>
  </si>
  <si>
    <t>細　川</t>
  </si>
  <si>
    <t>小　方</t>
  </si>
  <si>
    <t>おがた</t>
  </si>
  <si>
    <t>深　堀</t>
  </si>
  <si>
    <t>小　寺</t>
  </si>
  <si>
    <t>後　藤</t>
  </si>
  <si>
    <t>室　井</t>
  </si>
  <si>
    <t>赤　渕</t>
  </si>
  <si>
    <t>　</t>
  </si>
  <si>
    <t>津　川</t>
  </si>
  <si>
    <t>老　松</t>
  </si>
  <si>
    <t>堀　田</t>
  </si>
  <si>
    <t>706-4576</t>
  </si>
  <si>
    <t>FAX 706-4577</t>
  </si>
  <si>
    <t>(02)</t>
  </si>
  <si>
    <r>
      <t xml:space="preserve">　　　 </t>
    </r>
    <r>
      <rPr>
        <b/>
        <sz val="9"/>
        <color indexed="10"/>
        <rFont val="ＭＳ Ｐゴシック"/>
        <family val="3"/>
      </rPr>
      <t>（27）</t>
    </r>
  </si>
  <si>
    <r>
      <t>　　　　</t>
    </r>
    <r>
      <rPr>
        <b/>
        <sz val="9"/>
        <color indexed="10"/>
        <rFont val="ＭＳ Ｐゴシック"/>
        <family val="3"/>
      </rPr>
      <t>(11)</t>
    </r>
  </si>
  <si>
    <t>(05)</t>
  </si>
  <si>
    <r>
      <t>　　</t>
    </r>
    <r>
      <rPr>
        <b/>
        <sz val="9"/>
        <color indexed="10"/>
        <rFont val="ＭＳ Ｐゴシック"/>
        <family val="3"/>
      </rPr>
      <t>(06)</t>
    </r>
  </si>
  <si>
    <r>
      <t>　　</t>
    </r>
    <r>
      <rPr>
        <b/>
        <sz val="9"/>
        <color indexed="10"/>
        <rFont val="ＭＳ Ｐゴシック"/>
        <family val="3"/>
      </rPr>
      <t>(58)</t>
    </r>
  </si>
  <si>
    <t>(49)</t>
  </si>
  <si>
    <t>(30)</t>
  </si>
  <si>
    <t>　　（23）</t>
  </si>
  <si>
    <t>　    （42）</t>
  </si>
  <si>
    <t xml:space="preserve">     　　　　 　 　(07)</t>
  </si>
  <si>
    <r>
      <t xml:space="preserve">　 </t>
    </r>
    <r>
      <rPr>
        <b/>
        <sz val="9"/>
        <color indexed="10"/>
        <rFont val="ＭＳ Ｐゴシック"/>
        <family val="3"/>
      </rPr>
      <t>（19）</t>
    </r>
  </si>
  <si>
    <r>
      <t>　　</t>
    </r>
    <r>
      <rPr>
        <b/>
        <sz val="9"/>
        <color indexed="10"/>
        <rFont val="ＭＳ Ｐゴシック"/>
        <family val="3"/>
      </rPr>
      <t>(17)</t>
    </r>
  </si>
  <si>
    <r>
      <t>　　</t>
    </r>
    <r>
      <rPr>
        <b/>
        <sz val="9"/>
        <color indexed="10"/>
        <rFont val="ＭＳ Ｐゴシック"/>
        <family val="3"/>
      </rPr>
      <t>(34)</t>
    </r>
  </si>
  <si>
    <r>
      <t>　　</t>
    </r>
    <r>
      <rPr>
        <b/>
        <sz val="9"/>
        <color indexed="10"/>
        <rFont val="ＭＳ Ｐゴシック"/>
        <family val="3"/>
      </rPr>
      <t>(24)</t>
    </r>
  </si>
  <si>
    <r>
      <t>　　</t>
    </r>
    <r>
      <rPr>
        <b/>
        <sz val="9"/>
        <color indexed="10"/>
        <rFont val="ＭＳ Ｐゴシック"/>
        <family val="3"/>
      </rPr>
      <t>(16)</t>
    </r>
  </si>
  <si>
    <r>
      <t>　　</t>
    </r>
    <r>
      <rPr>
        <b/>
        <sz val="9"/>
        <color indexed="10"/>
        <rFont val="ＭＳ Ｐゴシック"/>
        <family val="3"/>
      </rPr>
      <t>(38)</t>
    </r>
  </si>
  <si>
    <r>
      <t>　　</t>
    </r>
    <r>
      <rPr>
        <b/>
        <sz val="9"/>
        <color indexed="10"/>
        <rFont val="ＭＳ Ｐゴシック"/>
        <family val="3"/>
      </rPr>
      <t>(20)</t>
    </r>
  </si>
  <si>
    <r>
      <t>　　</t>
    </r>
    <r>
      <rPr>
        <b/>
        <sz val="9"/>
        <color indexed="10"/>
        <rFont val="ＭＳ Ｐゴシック"/>
        <family val="3"/>
      </rPr>
      <t>(36)</t>
    </r>
  </si>
  <si>
    <r>
      <t>　　</t>
    </r>
    <r>
      <rPr>
        <b/>
        <sz val="9"/>
        <color indexed="10"/>
        <rFont val="ＭＳ Ｐゴシック"/>
        <family val="3"/>
      </rPr>
      <t>(29)</t>
    </r>
  </si>
  <si>
    <r>
      <t>鈴木</t>
    </r>
    <r>
      <rPr>
        <sz val="9"/>
        <rFont val="ＭＳ Ｐゴシック"/>
        <family val="3"/>
      </rPr>
      <t>裕</t>
    </r>
  </si>
  <si>
    <t>にいくら</t>
  </si>
  <si>
    <t>ふかほり</t>
  </si>
  <si>
    <t>　　(59)</t>
  </si>
  <si>
    <t>岩　佐</t>
  </si>
  <si>
    <t>(26)</t>
  </si>
  <si>
    <t>(04)</t>
  </si>
  <si>
    <r>
      <t>佐藤</t>
    </r>
    <r>
      <rPr>
        <sz val="8"/>
        <rFont val="ＭＳ Ｐゴシック"/>
        <family val="3"/>
      </rPr>
      <t>由</t>
    </r>
  </si>
  <si>
    <t>　(47）</t>
  </si>
  <si>
    <t>(62)</t>
  </si>
  <si>
    <r>
      <t>鈴木</t>
    </r>
    <r>
      <rPr>
        <sz val="9"/>
        <rFont val="ＭＳ Ｐゴシック"/>
        <family val="3"/>
      </rPr>
      <t>繭</t>
    </r>
  </si>
  <si>
    <t>伊　畑</t>
  </si>
  <si>
    <t xml:space="preserve">    　(31)</t>
  </si>
  <si>
    <t>大　嶋</t>
  </si>
  <si>
    <t>あ　し　だ</t>
  </si>
  <si>
    <t>芦　田</t>
  </si>
  <si>
    <r>
      <t>※（）内</t>
    </r>
    <r>
      <rPr>
        <sz val="11"/>
        <color indexed="10"/>
        <rFont val="ＭＳ Ｐゴシック"/>
        <family val="3"/>
      </rPr>
      <t>赤字</t>
    </r>
    <r>
      <rPr>
        <sz val="11"/>
        <rFont val="ＭＳ Ｐゴシック"/>
        <family val="3"/>
      </rPr>
      <t>の数字は財会ＩＤです。</t>
    </r>
  </si>
  <si>
    <r>
      <t>※緑字</t>
    </r>
    <r>
      <rPr>
        <sz val="11"/>
        <rFont val="ＭＳ Ｐゴシック"/>
        <family val="3"/>
      </rPr>
      <t>の数字は経費精算担当用財会IDです。</t>
    </r>
  </si>
  <si>
    <r>
      <t>　 ※ （）内</t>
    </r>
    <r>
      <rPr>
        <sz val="11"/>
        <color indexed="10"/>
        <rFont val="ＭＳ Ｐゴシック"/>
        <family val="3"/>
      </rPr>
      <t>赤字</t>
    </r>
    <r>
      <rPr>
        <sz val="11"/>
        <rFont val="ＭＳ Ｐゴシック"/>
        <family val="3"/>
      </rPr>
      <t>の数字は債務計上担当用財会ＩＤ</t>
    </r>
  </si>
  <si>
    <t>(45)</t>
  </si>
  <si>
    <t>　　(54)</t>
  </si>
  <si>
    <t>　　(49)</t>
  </si>
  <si>
    <t>（40）</t>
  </si>
  <si>
    <t>　(32）</t>
  </si>
  <si>
    <t>隅　田</t>
  </si>
  <si>
    <t>辻</t>
  </si>
  <si>
    <t>調査統計担当</t>
  </si>
  <si>
    <t>いくるみ</t>
  </si>
  <si>
    <t>脇　坂</t>
  </si>
  <si>
    <t>武　井</t>
  </si>
  <si>
    <t>小　西</t>
  </si>
  <si>
    <t>石　井</t>
  </si>
  <si>
    <t>薬 師</t>
  </si>
  <si>
    <t>柳 橋</t>
  </si>
  <si>
    <r>
      <rPr>
        <b/>
        <sz val="9"/>
        <color indexed="10"/>
        <rFont val="ＭＳ Ｐゴシック"/>
        <family val="3"/>
      </rPr>
      <t>(12)</t>
    </r>
  </si>
  <si>
    <t>　齊 藤</t>
  </si>
  <si>
    <t>冨永</t>
  </si>
  <si>
    <t xml:space="preserve">
取引先監理
担当</t>
  </si>
  <si>
    <t>王 生</t>
  </si>
  <si>
    <r>
      <t>　</t>
    </r>
    <r>
      <rPr>
        <sz val="9"/>
        <rFont val="ＭＳ Ｐゴシック"/>
        <family val="3"/>
      </rPr>
      <t>　</t>
    </r>
    <r>
      <rPr>
        <b/>
        <sz val="9"/>
        <color indexed="10"/>
        <rFont val="ＭＳ Ｐゴシック"/>
        <family val="3"/>
      </rPr>
      <t>(18)</t>
    </r>
  </si>
  <si>
    <t>新　鞍</t>
  </si>
  <si>
    <t>　　　(50)</t>
  </si>
  <si>
    <t>江刺家</t>
  </si>
  <si>
    <t>えさしか</t>
  </si>
  <si>
    <t>（51）</t>
  </si>
  <si>
    <t>　　(37)</t>
  </si>
  <si>
    <t>　 （43）</t>
  </si>
  <si>
    <t>　　(65)</t>
  </si>
  <si>
    <t>6H</t>
  </si>
  <si>
    <t>本　住</t>
  </si>
  <si>
    <t>吉田</t>
  </si>
  <si>
    <t>(28)</t>
  </si>
  <si>
    <t>旧昆虫学教室</t>
  </si>
  <si>
    <t>大　内</t>
  </si>
  <si>
    <t>　(22)</t>
  </si>
  <si>
    <t>羽　澤</t>
  </si>
  <si>
    <t>渡　邉</t>
  </si>
  <si>
    <t>4738・4739</t>
  </si>
  <si>
    <t>(08)</t>
  </si>
  <si>
    <t>西　郷</t>
  </si>
  <si>
    <t>(13)</t>
  </si>
  <si>
    <t>(21）</t>
  </si>
  <si>
    <r>
      <t>小　野</t>
    </r>
    <r>
      <rPr>
        <sz val="9"/>
        <rFont val="ＭＳ Ｐゴシック"/>
        <family val="3"/>
      </rPr>
      <t>紀</t>
    </r>
  </si>
  <si>
    <t>(60)　</t>
  </si>
  <si>
    <r>
      <t>佐藤</t>
    </r>
    <r>
      <rPr>
        <sz val="9"/>
        <rFont val="ＭＳ Ｐゴシック"/>
        <family val="3"/>
      </rPr>
      <t>将</t>
    </r>
  </si>
  <si>
    <t>桑　村</t>
  </si>
  <si>
    <t>平成25年4月1日現在</t>
  </si>
  <si>
    <t>福　地</t>
  </si>
  <si>
    <t>澤　里</t>
  </si>
  <si>
    <t>(25）</t>
  </si>
  <si>
    <r>
      <t>小　野</t>
    </r>
    <r>
      <rPr>
        <sz val="9"/>
        <color indexed="10"/>
        <rFont val="ＭＳ Ｐゴシック"/>
        <family val="3"/>
      </rPr>
      <t>淳</t>
    </r>
  </si>
  <si>
    <t>樋　山</t>
  </si>
  <si>
    <t>　　(64)</t>
  </si>
  <si>
    <t>山　城</t>
  </si>
  <si>
    <r>
      <t>佐　藤</t>
    </r>
    <r>
      <rPr>
        <sz val="9"/>
        <color indexed="10"/>
        <rFont val="ＭＳ Ｐゴシック"/>
        <family val="3"/>
      </rPr>
      <t>亜</t>
    </r>
  </si>
  <si>
    <t>　　(14)</t>
  </si>
  <si>
    <t>小笠原</t>
  </si>
  <si>
    <t xml:space="preserve">   　　　　　 　 　(15)</t>
  </si>
  <si>
    <r>
      <t>谷口</t>
    </r>
    <r>
      <rPr>
        <sz val="9"/>
        <color indexed="10"/>
        <rFont val="ＭＳ Ｐゴシック"/>
        <family val="3"/>
      </rPr>
      <t>雄</t>
    </r>
  </si>
  <si>
    <r>
      <rPr>
        <sz val="11"/>
        <color indexed="10"/>
        <rFont val="ＭＳ Ｐゴシック"/>
        <family val="3"/>
      </rPr>
      <t>鈴　木</t>
    </r>
    <r>
      <rPr>
        <sz val="9"/>
        <color indexed="10"/>
        <rFont val="ＭＳ Ｐゴシック"/>
        <family val="3"/>
      </rPr>
      <t>美</t>
    </r>
  </si>
  <si>
    <t>土　門</t>
  </si>
  <si>
    <t>（68）</t>
  </si>
  <si>
    <t>６Ｈ</t>
  </si>
  <si>
    <t>(67）　</t>
  </si>
  <si>
    <r>
      <t>小　野</t>
    </r>
    <r>
      <rPr>
        <sz val="9"/>
        <rFont val="ＭＳ Ｐゴシック"/>
        <family val="3"/>
      </rPr>
      <t>淳</t>
    </r>
  </si>
  <si>
    <r>
      <t>谷口</t>
    </r>
    <r>
      <rPr>
        <sz val="9"/>
        <rFont val="ＭＳ Ｐゴシック"/>
        <family val="3"/>
      </rPr>
      <t>雄</t>
    </r>
  </si>
  <si>
    <r>
      <t>佐　藤</t>
    </r>
    <r>
      <rPr>
        <sz val="9"/>
        <rFont val="ＭＳ Ｐゴシック"/>
        <family val="3"/>
      </rPr>
      <t>亜</t>
    </r>
  </si>
  <si>
    <t>平成25年4月12日現在</t>
  </si>
  <si>
    <t>山　崎</t>
  </si>
  <si>
    <t>　(49）</t>
  </si>
  <si>
    <r>
      <t>小　野</t>
    </r>
    <r>
      <rPr>
        <sz val="9"/>
        <color indexed="10"/>
        <rFont val="ＭＳ Ｐゴシック"/>
        <family val="3"/>
      </rPr>
      <t>紀</t>
    </r>
  </si>
  <si>
    <t>(50)</t>
  </si>
  <si>
    <t>６H</t>
  </si>
  <si>
    <t>小玉</t>
  </si>
  <si>
    <t>三浦</t>
  </si>
  <si>
    <t>松川</t>
  </si>
  <si>
    <t>平成25年5月1日現在</t>
  </si>
  <si>
    <r>
      <rPr>
        <sz val="11"/>
        <rFont val="ＭＳ Ｐゴシック"/>
        <family val="3"/>
      </rPr>
      <t>鈴　木</t>
    </r>
    <r>
      <rPr>
        <sz val="9"/>
        <rFont val="ＭＳ Ｐゴシック"/>
        <family val="3"/>
      </rPr>
      <t>美</t>
    </r>
  </si>
  <si>
    <t>(53)</t>
  </si>
  <si>
    <t>野　並</t>
  </si>
  <si>
    <t>(60)</t>
  </si>
  <si>
    <t>　(58)</t>
  </si>
  <si>
    <t>冨 永</t>
  </si>
  <si>
    <t>吉 田</t>
  </si>
  <si>
    <t>平成25年6月1日現在</t>
  </si>
  <si>
    <t>６H</t>
  </si>
  <si>
    <t>ＦＡＸ</t>
  </si>
  <si>
    <t>平成25年7月29日現在</t>
  </si>
  <si>
    <t>シニア
マネージャー
　</t>
  </si>
  <si>
    <t>大　井</t>
  </si>
  <si>
    <t>若　松</t>
  </si>
  <si>
    <t>伊　藤</t>
  </si>
  <si>
    <r>
      <t>鈴木</t>
    </r>
    <r>
      <rPr>
        <sz val="9"/>
        <rFont val="ＭＳ Ｐゴシック"/>
        <family val="3"/>
      </rPr>
      <t>貞</t>
    </r>
  </si>
  <si>
    <t>加　藤</t>
  </si>
  <si>
    <t>岩　渕</t>
  </si>
  <si>
    <t>立　石</t>
  </si>
  <si>
    <t>堀　川</t>
  </si>
  <si>
    <t>No.</t>
  </si>
  <si>
    <t>0501</t>
  </si>
  <si>
    <t>北七条</t>
  </si>
  <si>
    <t>312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</si>
  <si>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</si>
  <si>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</si>
  <si>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</si>
  <si>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</si>
  <si>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</si>
  <si>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</si>
  <si>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</si>
  <si>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</si>
  <si>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</si>
  <si>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</si>
  <si>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</si>
  <si>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工学院</t>
  </si>
  <si>
    <t>XXXXX</t>
  </si>
  <si>
    <t>ゆうちょ</t>
  </si>
  <si>
    <t>四一八</t>
  </si>
  <si>
    <t>1</t>
  </si>
  <si>
    <t>例1</t>
  </si>
  <si>
    <t>例2</t>
  </si>
  <si>
    <t>0987654</t>
  </si>
  <si>
    <t>北大　華</t>
  </si>
  <si>
    <t>北大　華</t>
  </si>
  <si>
    <t>ﾎｸﾀﾞｲ ﾊﾅ</t>
  </si>
  <si>
    <t>北大　僚太</t>
  </si>
  <si>
    <t>北大　僚太</t>
  </si>
  <si>
    <t>ﾎｸﾀﾞｲ ﾘｮｳﾀ</t>
  </si>
  <si>
    <t>YYYYY</t>
  </si>
  <si>
    <t>工学部</t>
  </si>
  <si>
    <t>北洋</t>
  </si>
  <si>
    <t>⑫</t>
  </si>
  <si>
    <t>⑬</t>
  </si>
  <si>
    <t>①Student ID number</t>
  </si>
  <si>
    <t>②Applicant's name</t>
  </si>
  <si>
    <t>③Bank name</t>
  </si>
  <si>
    <t>④Bank code(４digits)</t>
  </si>
  <si>
    <t>⑤Branch name</t>
  </si>
  <si>
    <t>⑥Branch code(３digits)</t>
  </si>
  <si>
    <r>
      <t xml:space="preserve">⑦Deposit type
Ordinary deposit－１
Current deposit－２
Fill in the </t>
    </r>
    <r>
      <rPr>
        <b/>
        <sz val="9"/>
        <color indexed="10"/>
        <rFont val="Yu Gothic UI"/>
        <family val="3"/>
      </rPr>
      <t>NUMBER</t>
    </r>
    <r>
      <rPr>
        <b/>
        <sz val="9"/>
        <rFont val="Yu Gothic UI"/>
        <family val="3"/>
      </rPr>
      <t>:</t>
    </r>
    <r>
      <rPr>
        <b/>
        <sz val="9"/>
        <color indexed="10"/>
        <rFont val="Yu Gothic UI"/>
        <family val="3"/>
      </rPr>
      <t>1 or2</t>
    </r>
  </si>
  <si>
    <t>⑧Account  number</t>
  </si>
  <si>
    <t>⑨Account holder's name</t>
  </si>
  <si>
    <t>⑩Account holder's name in one-byte katakana.
Put a space between family name and first name.</t>
  </si>
  <si>
    <t>⑪Amout: yen</t>
  </si>
  <si>
    <t>Do NOT change the column of this sheet</t>
  </si>
  <si>
    <t>About entry column:</t>
  </si>
  <si>
    <t>Fill in the blue cells.</t>
  </si>
  <si>
    <t>Fill in your student ID number</t>
  </si>
  <si>
    <t>Fill in applicant's name</t>
  </si>
  <si>
    <t>Fill in a bank name</t>
  </si>
  <si>
    <t>Fill in a bank code</t>
  </si>
  <si>
    <t>Fill in a branch name</t>
  </si>
  <si>
    <t>Fill in a branch code</t>
  </si>
  <si>
    <t>Fill in a deposit type: "1" for ordinary deposit, "2" for current deposit.</t>
  </si>
  <si>
    <t>Fill in a beneficiary's account number</t>
  </si>
  <si>
    <t>Please confirm your passbook or cash card carefully.</t>
  </si>
  <si>
    <t>For JP bank user, please refer to the example on the right.</t>
  </si>
  <si>
    <t>Fill in an account holder's name. Please be sure to fill in your name as the account holder.</t>
  </si>
  <si>
    <t xml:space="preserve">Fill in an account holder's name in one-byte katakana. Put a space between the family </t>
  </si>
  <si>
    <t>name and the first name.</t>
  </si>
  <si>
    <t>Not required</t>
  </si>
  <si>
    <t>Fill in your faculty/department</t>
  </si>
  <si>
    <t>Example for JP Bank users</t>
  </si>
  <si>
    <t>CAUTION:</t>
  </si>
  <si>
    <t>⑫School
/Graduate school
/Faculty</t>
  </si>
  <si>
    <t>⑬Year</t>
  </si>
  <si>
    <t>Fill in your year</t>
  </si>
  <si>
    <t>⑭</t>
  </si>
  <si>
    <t>When you have trouble entering “0” at the beginning of any numbers, enter” ’ (apostrophe)” before 0.</t>
  </si>
  <si>
    <t>⑮</t>
  </si>
  <si>
    <t xml:space="preserve">When you save the “form”, name it as “your student ID and your name </t>
  </si>
  <si>
    <t xml:space="preserve">(ex) 01234567-Mary Hokudai)” using half-width alphanumeric.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</si>
</sst>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000"/>
    <numFmt numFmtId="182" formatCode="000"/>
    <numFmt numFmtId="183" formatCode="mmmm"/>
    <numFmt numFmtId="184" formatCode="yyyy"/>
    <numFmt numFmtId="185" formatCode="yyyy&quot;年&quot;"/>
    <numFmt numFmtId="186" formatCode="d"/>
  </numFmts>
  <fonts count="8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9"/>
      <color indexed="12"/>
      <name val="ＭＳ Ｐゴシック"/>
      <family val="3"/>
    </font>
    <font>
      <b/>
      <sz val="9"/>
      <color indexed="10"/>
      <name val="ＭＳ Ｐゴシック"/>
      <family val="3"/>
    </font>
    <font>
      <b/>
      <sz val="9"/>
      <name val="ＭＳ Ｐゴシック"/>
      <family val="3"/>
    </font>
    <font>
      <sz val="9"/>
      <color indexed="10"/>
      <name val="ＭＳ Ｐゴシック"/>
      <family val="3"/>
    </font>
    <font>
      <b/>
      <sz val="10"/>
      <name val="ＭＳ Ｐゴシック"/>
      <family val="3"/>
    </font>
    <font>
      <b/>
      <sz val="9"/>
      <color indexed="17"/>
      <name val="ＭＳ Ｐゴシック"/>
      <family val="3"/>
    </font>
    <font>
      <sz val="11"/>
      <color indexed="10"/>
      <name val="ＭＳ Ｐゴシック"/>
      <family val="3"/>
    </font>
    <font>
      <sz val="11"/>
      <color indexed="17"/>
      <name val="ＭＳ Ｐゴシック"/>
      <family val="3"/>
    </font>
    <font>
      <sz val="8"/>
      <color indexed="36"/>
      <name val="ＭＳ Ｐゴシック"/>
      <family val="3"/>
    </font>
    <font>
      <b/>
      <sz val="6"/>
      <color indexed="36"/>
      <name val="ＭＳ Ｐゴシック"/>
      <family val="3"/>
    </font>
    <font>
      <b/>
      <sz val="11"/>
      <name val="Yu Gothic UI"/>
      <family val="3"/>
    </font>
    <font>
      <b/>
      <sz val="9"/>
      <name val="Yu Gothic UI"/>
      <family val="3"/>
    </font>
    <font>
      <b/>
      <sz val="9"/>
      <color indexed="10"/>
      <name val="Yu Gothic UI"/>
      <family val="3"/>
    </font>
    <font>
      <sz val="11"/>
      <name val="Yu Gothic UI"/>
      <family val="3"/>
    </font>
    <font>
      <sz val="9"/>
      <name val="Yu Gothic UI"/>
      <family val="3"/>
    </font>
    <font>
      <b/>
      <sz val="16"/>
      <name val="ＭＳ Ｐゴシック"/>
      <family val="3"/>
    </font>
    <font>
      <b/>
      <sz val="16"/>
      <name val="Yu Gothic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9"/>
      <name val="Meiryo UI"/>
      <family val="3"/>
    </font>
    <font>
      <b/>
      <sz val="18"/>
      <color indexed="56"/>
      <name val="ＭＳ Ｐゴシック"/>
      <family val="3"/>
    </font>
    <font>
      <sz val="14"/>
      <color indexed="49"/>
      <name val="Meiryo UI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9"/>
      <name val="Meiryo UI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8"/>
      <name val="Meiryo UI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9"/>
      <color indexed="8"/>
      <name val="ＭＳ Ｐゴシック"/>
      <family val="3"/>
    </font>
    <font>
      <b/>
      <sz val="11"/>
      <color indexed="10"/>
      <name val="Yu Gothic UI"/>
      <family val="3"/>
    </font>
    <font>
      <sz val="8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8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8"/>
      <name val="Yu Gothic UI"/>
      <family val="3"/>
    </font>
    <font>
      <sz val="9"/>
      <color indexed="8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theme="0"/>
      <name val="Meiryo UI"/>
      <family val="3"/>
    </font>
    <font>
      <b/>
      <sz val="18"/>
      <color theme="3"/>
      <name val="Cambria"/>
      <family val="3"/>
    </font>
    <font>
      <sz val="14"/>
      <color theme="8" tint="-0.24993999302387238"/>
      <name val="Meiryo U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0"/>
      <name val="Meiryo U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theme="1"/>
      <name val="Meiryo U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000000"/>
      <name val="ＭＳ Ｐゴシック"/>
      <family val="3"/>
    </font>
    <font>
      <b/>
      <sz val="9"/>
      <color rgb="FF0000FF"/>
      <name val="ＭＳ Ｐゴシック"/>
      <family val="3"/>
    </font>
    <font>
      <sz val="9"/>
      <color rgb="FF000000"/>
      <name val="ＭＳ Ｐゴシック"/>
      <family val="3"/>
    </font>
    <font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b/>
      <sz val="9"/>
      <color rgb="FF008000"/>
      <name val="ＭＳ Ｐゴシック"/>
      <family val="3"/>
    </font>
    <font>
      <sz val="11"/>
      <color rgb="FFFF0000"/>
      <name val="ＭＳ Ｐゴシック"/>
      <family val="3"/>
    </font>
    <font>
      <sz val="8"/>
      <color rgb="FFFF0000"/>
      <name val="ＭＳ Ｐゴシック"/>
      <family val="3"/>
    </font>
    <font>
      <b/>
      <sz val="11"/>
      <color rgb="FFFF0000"/>
      <name val="Yu Gothic U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8" tint="-0.24997000396251678"/>
      </left>
      <right style="thin">
        <color theme="8" tint="-0.24993999302387238"/>
      </right>
      <top/>
      <bottom style="thin">
        <color theme="8" tint="-0.2499399930238723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8" tint="-0.24997000396251678"/>
      </left>
      <right style="thin">
        <color theme="8" tint="-0.24993999302387238"/>
      </right>
      <top style="thin">
        <color theme="8" tint="-0.24997000396251678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8" tint="-0.24997000396251678"/>
      </left>
      <right style="thin">
        <color theme="8" tint="-0.24993999302387238"/>
      </right>
      <top style="thin">
        <color theme="8" tint="-0.24993999302387238"/>
      </top>
      <bottom style="thin">
        <color theme="8" tint="-0.2499399930238723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 diagonalUp="1" diagonalDown="1">
      <left style="thin"/>
      <right style="thin"/>
      <top style="double"/>
      <bottom style="thin"/>
      <diagonal style="dotted"/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0" applyNumberFormat="0" applyFill="0" applyBorder="0" applyAlignment="0">
      <protection/>
    </xf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8" fillId="0" borderId="0" applyNumberFormat="0" applyFill="0" applyBorder="0" applyAlignment="0" applyProtection="0"/>
    <xf numFmtId="183" fontId="59" fillId="0" borderId="0" applyNumberFormat="0" applyFill="0" applyBorder="0" applyProtection="0">
      <alignment horizontal="left" vertical="top"/>
    </xf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ont="0" applyFill="0" applyAlignment="0">
      <protection/>
    </xf>
    <xf numFmtId="0" fontId="63" fillId="0" borderId="4" applyNumberFormat="0" applyFill="0" applyAlignment="0" applyProtection="0"/>
    <xf numFmtId="0" fontId="64" fillId="29" borderId="0" applyNumberFormat="0" applyBorder="0" applyAlignment="0" applyProtection="0"/>
    <xf numFmtId="0" fontId="55" fillId="0" borderId="5" applyFont="0" applyFill="0" applyAlignment="0">
      <protection/>
    </xf>
    <xf numFmtId="0" fontId="65" fillId="30" borderId="6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7" fillId="0" borderId="7" applyNumberFormat="0" applyFill="0" applyAlignment="0" applyProtection="0"/>
    <xf numFmtId="183" fontId="59" fillId="0" borderId="0" applyFill="0" applyBorder="0" applyProtection="0">
      <alignment horizontal="right" vertical="top"/>
    </xf>
    <xf numFmtId="0" fontId="68" fillId="0" borderId="8" applyNumberFormat="0" applyFill="0" applyAlignment="0" applyProtection="0"/>
    <xf numFmtId="184" fontId="59" fillId="0" borderId="0" applyFill="0" applyBorder="0" applyProtection="0">
      <alignment horizontal="left" vertical="top" indent="1"/>
    </xf>
    <xf numFmtId="0" fontId="69" fillId="0" borderId="9" applyNumberFormat="0" applyFill="0" applyAlignment="0" applyProtection="0"/>
    <xf numFmtId="0" fontId="70" fillId="31" borderId="0" applyNumberFormat="0" applyProtection="0">
      <alignment horizontal="center"/>
    </xf>
    <xf numFmtId="0" fontId="69" fillId="0" borderId="0" applyNumberFormat="0" applyFill="0" applyBorder="0" applyAlignment="0" applyProtection="0"/>
    <xf numFmtId="0" fontId="71" fillId="0" borderId="10" applyNumberFormat="0" applyFill="0" applyAlignment="0" applyProtection="0"/>
    <xf numFmtId="0" fontId="72" fillId="30" borderId="11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86" fontId="74" fillId="0" borderId="12">
      <alignment horizontal="right"/>
      <protection/>
    </xf>
    <xf numFmtId="0" fontId="75" fillId="32" borderId="6" applyNumberFormat="0" applyAlignment="0" applyProtection="0"/>
    <xf numFmtId="0" fontId="55" fillId="0" borderId="0">
      <alignment vertical="center"/>
      <protection/>
    </xf>
    <xf numFmtId="0" fontId="76" fillId="0" borderId="0" applyNumberFormat="0" applyFill="0" applyBorder="0" applyAlignment="0" applyProtection="0"/>
    <xf numFmtId="0" fontId="77" fillId="33" borderId="0" applyNumberFormat="0" applyBorder="0" applyAlignment="0" applyProtection="0"/>
  </cellStyleXfs>
  <cellXfs count="290"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6" fillId="0" borderId="15" xfId="0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 shrinkToFit="1"/>
    </xf>
    <xf numFmtId="0" fontId="6" fillId="0" borderId="15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shrinkToFi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9" fillId="0" borderId="19" xfId="0" applyFont="1" applyBorder="1" applyAlignment="1">
      <alignment horizontal="right"/>
    </xf>
    <xf numFmtId="0" fontId="9" fillId="0" borderId="2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" fillId="0" borderId="14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17" xfId="0" applyFont="1" applyBorder="1" applyAlignment="1">
      <alignment vertical="center"/>
    </xf>
    <xf numFmtId="0" fontId="6" fillId="0" borderId="0" xfId="0" applyFont="1" applyBorder="1" applyAlignment="1">
      <alignment vertical="center" shrinkToFit="1"/>
    </xf>
    <xf numFmtId="0" fontId="6" fillId="0" borderId="17" xfId="0" applyFont="1" applyBorder="1" applyAlignment="1">
      <alignment vertical="center" shrinkToFit="1"/>
    </xf>
    <xf numFmtId="0" fontId="1" fillId="0" borderId="0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2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/>
    </xf>
    <xf numFmtId="0" fontId="1" fillId="0" borderId="14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 shrinkToFit="1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1" fillId="0" borderId="13" xfId="0" applyFont="1" applyFill="1" applyBorder="1" applyAlignment="1">
      <alignment/>
    </xf>
    <xf numFmtId="0" fontId="78" fillId="0" borderId="0" xfId="0" applyFont="1" applyAlignment="1">
      <alignment horizontal="left" vertical="center" readingOrder="1"/>
    </xf>
    <xf numFmtId="0" fontId="79" fillId="0" borderId="0" xfId="0" applyFont="1" applyAlignment="1">
      <alignment horizontal="left" vertical="center" readingOrder="1"/>
    </xf>
    <xf numFmtId="0" fontId="80" fillId="0" borderId="0" xfId="0" applyFont="1" applyAlignment="1">
      <alignment horizontal="left" vertical="center" readingOrder="1"/>
    </xf>
    <xf numFmtId="0" fontId="0" fillId="0" borderId="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9" fillId="0" borderId="20" xfId="0" applyFont="1" applyBorder="1" applyAlignment="1">
      <alignment/>
    </xf>
    <xf numFmtId="0" fontId="5" fillId="0" borderId="20" xfId="0" applyFont="1" applyBorder="1" applyAlignment="1">
      <alignment horizontal="right"/>
    </xf>
    <xf numFmtId="0" fontId="0" fillId="0" borderId="14" xfId="0" applyFont="1" applyBorder="1" applyAlignment="1">
      <alignment vertical="center"/>
    </xf>
    <xf numFmtId="0" fontId="5" fillId="0" borderId="18" xfId="0" applyFont="1" applyBorder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 shrinkToFit="1"/>
    </xf>
    <xf numFmtId="0" fontId="17" fillId="0" borderId="32" xfId="0" applyFont="1" applyBorder="1" applyAlignment="1">
      <alignment horizontal="center" vertical="center"/>
    </xf>
    <xf numFmtId="0" fontId="20" fillId="0" borderId="0" xfId="0" applyFont="1" applyBorder="1" applyAlignment="1">
      <alignment vertical="center" shrinkToFit="1"/>
    </xf>
    <xf numFmtId="0" fontId="20" fillId="0" borderId="0" xfId="0" applyFont="1" applyAlignment="1">
      <alignment horizontal="right" vertical="center"/>
    </xf>
    <xf numFmtId="0" fontId="17" fillId="0" borderId="33" xfId="0" applyFont="1" applyBorder="1" applyAlignment="1">
      <alignment horizontal="center" vertical="center"/>
    </xf>
    <xf numFmtId="49" fontId="17" fillId="0" borderId="33" xfId="0" applyNumberFormat="1" applyFont="1" applyFill="1" applyBorder="1" applyAlignment="1">
      <alignment horizontal="center" vertical="center" shrinkToFit="1"/>
    </xf>
    <xf numFmtId="0" fontId="17" fillId="0" borderId="33" xfId="0" applyFont="1" applyFill="1" applyBorder="1" applyAlignment="1">
      <alignment horizontal="center" vertical="center" shrinkToFit="1"/>
    </xf>
    <xf numFmtId="0" fontId="17" fillId="0" borderId="33" xfId="0" applyFont="1" applyFill="1" applyBorder="1" applyAlignment="1">
      <alignment horizontal="center" vertical="center" wrapText="1" shrinkToFit="1"/>
    </xf>
    <xf numFmtId="38" fontId="17" fillId="0" borderId="33" xfId="53" applyFont="1" applyFill="1" applyBorder="1" applyAlignment="1">
      <alignment horizontal="center" vertical="center" shrinkToFit="1"/>
    </xf>
    <xf numFmtId="181" fontId="20" fillId="6" borderId="34" xfId="0" applyNumberFormat="1" applyFont="1" applyFill="1" applyBorder="1" applyAlignment="1">
      <alignment horizontal="left" vertical="center" shrinkToFit="1"/>
    </xf>
    <xf numFmtId="0" fontId="20" fillId="6" borderId="34" xfId="0" applyFont="1" applyFill="1" applyBorder="1" applyAlignment="1">
      <alignment vertical="center"/>
    </xf>
    <xf numFmtId="181" fontId="20" fillId="6" borderId="34" xfId="0" applyNumberFormat="1" applyFont="1" applyFill="1" applyBorder="1" applyAlignment="1">
      <alignment horizontal="center" vertical="center"/>
    </xf>
    <xf numFmtId="0" fontId="20" fillId="6" borderId="34" xfId="0" applyFont="1" applyFill="1" applyBorder="1" applyAlignment="1">
      <alignment horizontal="center" vertical="center"/>
    </xf>
    <xf numFmtId="49" fontId="20" fillId="6" borderId="34" xfId="0" applyNumberFormat="1" applyFont="1" applyFill="1" applyBorder="1" applyAlignment="1">
      <alignment horizontal="center" vertical="center" shrinkToFit="1"/>
    </xf>
    <xf numFmtId="0" fontId="20" fillId="6" borderId="34" xfId="0" applyFont="1" applyFill="1" applyBorder="1" applyAlignment="1">
      <alignment vertical="center" shrinkToFit="1"/>
    </xf>
    <xf numFmtId="0" fontId="20" fillId="34" borderId="34" xfId="0" applyFont="1" applyFill="1" applyBorder="1" applyAlignment="1">
      <alignment vertical="center"/>
    </xf>
    <xf numFmtId="0" fontId="17" fillId="0" borderId="35" xfId="0" applyFont="1" applyBorder="1" applyAlignment="1">
      <alignment horizontal="center" vertical="center"/>
    </xf>
    <xf numFmtId="38" fontId="17" fillId="0" borderId="36" xfId="53" applyFont="1" applyFill="1" applyBorder="1" applyAlignment="1">
      <alignment horizontal="center" vertical="center" shrinkToFit="1"/>
    </xf>
    <xf numFmtId="181" fontId="17" fillId="0" borderId="35" xfId="0" applyNumberFormat="1" applyFont="1" applyBorder="1" applyAlignment="1">
      <alignment horizontal="center" vertical="center" shrinkToFit="1"/>
    </xf>
    <xf numFmtId="181" fontId="17" fillId="0" borderId="35" xfId="0" applyNumberFormat="1" applyFont="1" applyBorder="1" applyAlignment="1">
      <alignment horizontal="center" vertical="center"/>
    </xf>
    <xf numFmtId="49" fontId="17" fillId="0" borderId="35" xfId="0" applyNumberFormat="1" applyFont="1" applyBorder="1" applyAlignment="1">
      <alignment horizontal="center" vertical="center" shrinkToFit="1"/>
    </xf>
    <xf numFmtId="0" fontId="17" fillId="0" borderId="35" xfId="0" applyFont="1" applyBorder="1" applyAlignment="1">
      <alignment horizontal="center" vertical="center" shrinkToFit="1"/>
    </xf>
    <xf numFmtId="0" fontId="17" fillId="0" borderId="0" xfId="0" applyFont="1" applyAlignment="1">
      <alignment vertical="center"/>
    </xf>
    <xf numFmtId="38" fontId="20" fillId="0" borderId="37" xfId="53" applyFont="1" applyFill="1" applyBorder="1" applyAlignment="1">
      <alignment horizontal="right" vertical="center" shrinkToFit="1"/>
    </xf>
    <xf numFmtId="0" fontId="21" fillId="0" borderId="37" xfId="0" applyFont="1" applyBorder="1" applyAlignment="1">
      <alignment horizontal="center" vertical="center" wrapText="1"/>
    </xf>
    <xf numFmtId="0" fontId="20" fillId="0" borderId="38" xfId="0" applyFont="1" applyBorder="1" applyAlignment="1">
      <alignment vertical="center" shrinkToFit="1"/>
    </xf>
    <xf numFmtId="0" fontId="20" fillId="0" borderId="39" xfId="0" applyFont="1" applyBorder="1" applyAlignment="1">
      <alignment vertical="center" shrinkToFit="1"/>
    </xf>
    <xf numFmtId="0" fontId="20" fillId="0" borderId="40" xfId="0" applyFont="1" applyBorder="1" applyAlignment="1">
      <alignment vertical="center" shrinkToFit="1"/>
    </xf>
    <xf numFmtId="0" fontId="20" fillId="0" borderId="41" xfId="0" applyFont="1" applyBorder="1" applyAlignment="1">
      <alignment vertical="center" shrinkToFit="1"/>
    </xf>
    <xf numFmtId="0" fontId="20" fillId="0" borderId="42" xfId="0" applyFont="1" applyBorder="1" applyAlignment="1">
      <alignment vertical="center" shrinkToFit="1"/>
    </xf>
    <xf numFmtId="0" fontId="20" fillId="0" borderId="43" xfId="0" applyFont="1" applyBorder="1" applyAlignment="1">
      <alignment vertical="center" shrinkToFit="1"/>
    </xf>
    <xf numFmtId="49" fontId="20" fillId="6" borderId="34" xfId="0" applyNumberFormat="1" applyFont="1" applyFill="1" applyBorder="1" applyAlignment="1" quotePrefix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6" fillId="0" borderId="16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8" fillId="0" borderId="16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49" fontId="8" fillId="0" borderId="17" xfId="0" applyNumberFormat="1" applyFont="1" applyBorder="1" applyAlignment="1">
      <alignment horizontal="right"/>
    </xf>
    <xf numFmtId="49" fontId="10" fillId="0" borderId="0" xfId="0" applyNumberFormat="1" applyFont="1" applyBorder="1" applyAlignment="1">
      <alignment horizontal="right"/>
    </xf>
    <xf numFmtId="49" fontId="10" fillId="0" borderId="17" xfId="0" applyNumberFormat="1" applyFont="1" applyBorder="1" applyAlignment="1">
      <alignment horizontal="right"/>
    </xf>
    <xf numFmtId="49" fontId="8" fillId="0" borderId="16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left" vertical="center"/>
    </xf>
    <xf numFmtId="49" fontId="10" fillId="0" borderId="17" xfId="0" applyNumberFormat="1" applyFont="1" applyBorder="1" applyAlignment="1">
      <alignment horizontal="left" vertical="center"/>
    </xf>
    <xf numFmtId="0" fontId="9" fillId="0" borderId="18" xfId="0" applyFont="1" applyBorder="1" applyAlignment="1">
      <alignment horizontal="right"/>
    </xf>
    <xf numFmtId="0" fontId="9" fillId="0" borderId="19" xfId="0" applyFont="1" applyBorder="1" applyAlignment="1">
      <alignment horizontal="right"/>
    </xf>
    <xf numFmtId="0" fontId="9" fillId="0" borderId="2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17" xfId="0" applyFont="1" applyBorder="1" applyAlignment="1">
      <alignment horizontal="right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6" fillId="0" borderId="14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81" fillId="0" borderId="16" xfId="0" applyFont="1" applyBorder="1" applyAlignment="1">
      <alignment horizontal="center" vertical="center"/>
    </xf>
    <xf numFmtId="0" fontId="81" fillId="0" borderId="0" xfId="0" applyFont="1" applyBorder="1" applyAlignment="1">
      <alignment horizontal="center" vertical="center"/>
    </xf>
    <xf numFmtId="0" fontId="81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right"/>
    </xf>
    <xf numFmtId="0" fontId="1" fillId="0" borderId="15" xfId="0" applyFont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17" xfId="0" applyBorder="1" applyAlignment="1">
      <alignment vertical="center"/>
    </xf>
    <xf numFmtId="0" fontId="0" fillId="0" borderId="44" xfId="0" applyBorder="1" applyAlignment="1">
      <alignment horizontal="center"/>
    </xf>
    <xf numFmtId="0" fontId="0" fillId="0" borderId="29" xfId="0" applyBorder="1" applyAlignment="1">
      <alignment horizontal="center"/>
    </xf>
    <xf numFmtId="0" fontId="6" fillId="0" borderId="13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left" vertical="center" shrinkToFit="1"/>
    </xf>
    <xf numFmtId="49" fontId="8" fillId="0" borderId="44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49" fontId="9" fillId="0" borderId="29" xfId="0" applyNumberFormat="1" applyFont="1" applyBorder="1" applyAlignment="1">
      <alignment horizontal="right"/>
    </xf>
    <xf numFmtId="0" fontId="9" fillId="0" borderId="45" xfId="0" applyFont="1" applyBorder="1" applyAlignment="1">
      <alignment horizontal="right"/>
    </xf>
    <xf numFmtId="0" fontId="9" fillId="0" borderId="46" xfId="0" applyFont="1" applyBorder="1" applyAlignment="1">
      <alignment horizontal="right"/>
    </xf>
    <xf numFmtId="0" fontId="9" fillId="0" borderId="47" xfId="0" applyFont="1" applyBorder="1" applyAlignment="1">
      <alignment horizontal="right"/>
    </xf>
    <xf numFmtId="0" fontId="82" fillId="0" borderId="24" xfId="0" applyFont="1" applyBorder="1" applyAlignment="1">
      <alignment horizontal="center" vertical="center" wrapText="1"/>
    </xf>
    <xf numFmtId="0" fontId="82" fillId="0" borderId="25" xfId="0" applyFont="1" applyBorder="1" applyAlignment="1">
      <alignment horizontal="center" vertical="center" wrapText="1"/>
    </xf>
    <xf numFmtId="0" fontId="82" fillId="0" borderId="26" xfId="0" applyFont="1" applyBorder="1" applyAlignment="1">
      <alignment horizontal="center" vertical="center" wrapText="1"/>
    </xf>
    <xf numFmtId="0" fontId="82" fillId="0" borderId="48" xfId="0" applyFont="1" applyBorder="1" applyAlignment="1">
      <alignment horizontal="center" vertical="center" wrapText="1"/>
    </xf>
    <xf numFmtId="0" fontId="82" fillId="0" borderId="19" xfId="0" applyFont="1" applyBorder="1" applyAlignment="1">
      <alignment horizontal="center" vertical="center" wrapText="1"/>
    </xf>
    <xf numFmtId="0" fontId="82" fillId="0" borderId="3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right" wrapText="1"/>
    </xf>
    <xf numFmtId="49" fontId="12" fillId="0" borderId="16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left"/>
    </xf>
    <xf numFmtId="49" fontId="10" fillId="0" borderId="17" xfId="0" applyNumberFormat="1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48" xfId="0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49" fontId="83" fillId="0" borderId="16" xfId="0" applyNumberFormat="1" applyFont="1" applyBorder="1" applyAlignment="1">
      <alignment horizontal="left"/>
    </xf>
    <xf numFmtId="49" fontId="83" fillId="0" borderId="0" xfId="0" applyNumberFormat="1" applyFont="1" applyBorder="1" applyAlignment="1">
      <alignment horizontal="left"/>
    </xf>
    <xf numFmtId="49" fontId="83" fillId="0" borderId="17" xfId="0" applyNumberFormat="1" applyFont="1" applyBorder="1" applyAlignment="1">
      <alignment horizontal="left"/>
    </xf>
    <xf numFmtId="0" fontId="84" fillId="0" borderId="16" xfId="0" applyFont="1" applyBorder="1" applyAlignment="1">
      <alignment horizontal="center" vertical="center"/>
    </xf>
    <xf numFmtId="0" fontId="84" fillId="0" borderId="0" xfId="0" applyFont="1" applyBorder="1" applyAlignment="1">
      <alignment horizontal="center" vertical="center"/>
    </xf>
    <xf numFmtId="0" fontId="84" fillId="0" borderId="17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85" fillId="0" borderId="14" xfId="0" applyFont="1" applyBorder="1" applyAlignment="1">
      <alignment horizontal="center" vertical="center"/>
    </xf>
    <xf numFmtId="0" fontId="85" fillId="0" borderId="15" xfId="0" applyFont="1" applyBorder="1" applyAlignment="1">
      <alignment horizontal="center" vertical="center"/>
    </xf>
    <xf numFmtId="0" fontId="84" fillId="0" borderId="16" xfId="0" applyFont="1" applyBorder="1" applyAlignment="1">
      <alignment horizontal="center"/>
    </xf>
    <xf numFmtId="0" fontId="84" fillId="0" borderId="0" xfId="0" applyFont="1" applyBorder="1" applyAlignment="1">
      <alignment horizontal="center"/>
    </xf>
    <xf numFmtId="0" fontId="84" fillId="0" borderId="17" xfId="0" applyFont="1" applyBorder="1" applyAlignment="1">
      <alignment horizontal="center"/>
    </xf>
    <xf numFmtId="0" fontId="84" fillId="0" borderId="16" xfId="0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horizontal="center" vertical="center"/>
    </xf>
    <xf numFmtId="0" fontId="84" fillId="0" borderId="17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8" fillId="0" borderId="16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49" fontId="8" fillId="0" borderId="17" xfId="0" applyNumberFormat="1" applyFont="1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0" fillId="0" borderId="16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0" xfId="0" applyBorder="1" applyAlignment="1">
      <alignment horizontal="left" vertical="center" shrinkToFit="1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17" fillId="0" borderId="32" xfId="0" applyFont="1" applyBorder="1" applyAlignment="1">
      <alignment vertical="center" wrapText="1"/>
    </xf>
    <xf numFmtId="0" fontId="86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40" xfId="0" applyBorder="1" applyAlignment="1">
      <alignment vertical="center" shrinkToFit="1"/>
    </xf>
    <xf numFmtId="0" fontId="23" fillId="0" borderId="49" xfId="0" applyFont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39" xfId="0" applyBorder="1" applyAlignment="1">
      <alignment vertical="center" shrinkToFit="1"/>
    </xf>
    <xf numFmtId="0" fontId="86" fillId="0" borderId="0" xfId="0" applyFont="1" applyAlignment="1">
      <alignment horizontal="right" vertical="center" wrapText="1"/>
    </xf>
    <xf numFmtId="0" fontId="17" fillId="0" borderId="32" xfId="0" applyFont="1" applyBorder="1" applyAlignment="1">
      <alignment vertical="center" shrinkToFit="1"/>
    </xf>
    <xf numFmtId="0" fontId="18" fillId="0" borderId="32" xfId="0" applyFont="1" applyBorder="1" applyAlignment="1">
      <alignment vertical="center" wrapText="1" shrinkToFit="1"/>
    </xf>
    <xf numFmtId="0" fontId="53" fillId="0" borderId="32" xfId="0" applyFont="1" applyBorder="1" applyAlignment="1">
      <alignment vertical="center" wrapText="1" shrinkToFit="1"/>
    </xf>
    <xf numFmtId="49" fontId="17" fillId="0" borderId="32" xfId="0" applyNumberFormat="1" applyFont="1" applyBorder="1" applyAlignment="1">
      <alignment vertical="center" wrapText="1" shrinkToFit="1"/>
    </xf>
    <xf numFmtId="0" fontId="17" fillId="0" borderId="32" xfId="0" applyFont="1" applyBorder="1" applyAlignment="1">
      <alignment vertical="center" wrapText="1" shrinkToFit="1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Row_headings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タイトル 2" xfId="41"/>
    <cellStyle name="チェック セル" xfId="42"/>
    <cellStyle name="どちらでもない" xfId="43"/>
    <cellStyle name="Percent" xfId="44"/>
    <cellStyle name="Hyperlink" xfId="45"/>
    <cellStyle name="メモ" xfId="46"/>
    <cellStyle name="メモ 2" xfId="47"/>
    <cellStyle name="リンク セル" xfId="48"/>
    <cellStyle name="悪い" xfId="49"/>
    <cellStyle name="空白" xfId="50"/>
    <cellStyle name="計算" xfId="51"/>
    <cellStyle name="警告文" xfId="52"/>
    <cellStyle name="Comma [0]" xfId="53"/>
    <cellStyle name="Comma" xfId="54"/>
    <cellStyle name="見出し 1" xfId="55"/>
    <cellStyle name="見出し 1 2" xfId="56"/>
    <cellStyle name="見出し 2" xfId="57"/>
    <cellStyle name="見出し 2 2" xfId="58"/>
    <cellStyle name="見出し 3" xfId="59"/>
    <cellStyle name="見出し 3 2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日付" xfId="67"/>
    <cellStyle name="入力" xfId="68"/>
    <cellStyle name="標準 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13</xdr:row>
      <xdr:rowOff>161925</xdr:rowOff>
    </xdr:from>
    <xdr:to>
      <xdr:col>6</xdr:col>
      <xdr:colOff>76200</xdr:colOff>
      <xdr:row>18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152400" y="2638425"/>
          <a:ext cx="1066800" cy="81915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テーブル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15</xdr:col>
      <xdr:colOff>9525</xdr:colOff>
      <xdr:row>25</xdr:row>
      <xdr:rowOff>123825</xdr:rowOff>
    </xdr:from>
    <xdr:to>
      <xdr:col>22</xdr:col>
      <xdr:colOff>9525</xdr:colOff>
      <xdr:row>29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2867025" y="4886325"/>
          <a:ext cx="1333500" cy="70485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長　　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24</xdr:col>
      <xdr:colOff>123825</xdr:colOff>
      <xdr:row>26</xdr:row>
      <xdr:rowOff>104775</xdr:rowOff>
    </xdr:from>
    <xdr:to>
      <xdr:col>38</xdr:col>
      <xdr:colOff>85725</xdr:colOff>
      <xdr:row>28</xdr:row>
      <xdr:rowOff>180975</xdr:rowOff>
    </xdr:to>
    <xdr:grpSp>
      <xdr:nvGrpSpPr>
        <xdr:cNvPr id="3" name="Group 3"/>
        <xdr:cNvGrpSpPr>
          <a:grpSpLocks/>
        </xdr:cNvGrpSpPr>
      </xdr:nvGrpSpPr>
      <xdr:grpSpPr>
        <a:xfrm>
          <a:off x="4695825" y="5057775"/>
          <a:ext cx="2628900" cy="457200"/>
          <a:chOff x="473" y="531"/>
          <a:chExt cx="276" cy="48"/>
        </a:xfrm>
        <a:solidFill>
          <a:srgbClr val="FFFFFF"/>
        </a:solidFill>
      </xdr:grpSpPr>
      <xdr:sp>
        <xdr:nvSpPr>
          <xdr:cNvPr id="4" name="Text Box 4"/>
          <xdr:cNvSpPr txBox="1">
            <a:spLocks noChangeArrowheads="1"/>
          </xdr:cNvSpPr>
        </xdr:nvSpPr>
        <xdr:spPr>
          <a:xfrm>
            <a:off x="473" y="531"/>
            <a:ext cx="69" cy="4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FAX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706-4579</a:t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542" y="531"/>
            <a:ext cx="69" cy="4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FAX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706-4789</a:t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11" y="531"/>
            <a:ext cx="69" cy="4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FAX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706-4790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80" y="531"/>
            <a:ext cx="69" cy="4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FAX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706-4578</a:t>
            </a:r>
          </a:p>
        </xdr:txBody>
      </xdr:sp>
    </xdr:grpSp>
    <xdr:clientData/>
  </xdr:twoCellAnchor>
  <xdr:twoCellAnchor>
    <xdr:from>
      <xdr:col>42</xdr:col>
      <xdr:colOff>133350</xdr:colOff>
      <xdr:row>25</xdr:row>
      <xdr:rowOff>123825</xdr:rowOff>
    </xdr:from>
    <xdr:to>
      <xdr:col>49</xdr:col>
      <xdr:colOff>133350</xdr:colOff>
      <xdr:row>29</xdr:row>
      <xdr:rowOff>66675</xdr:rowOff>
    </xdr:to>
    <xdr:sp>
      <xdr:nvSpPr>
        <xdr:cNvPr id="8" name="AutoShape 8"/>
        <xdr:cNvSpPr>
          <a:spLocks/>
        </xdr:cNvSpPr>
      </xdr:nvSpPr>
      <xdr:spPr>
        <a:xfrm>
          <a:off x="8134350" y="4886325"/>
          <a:ext cx="1333500" cy="70485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長　　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51</xdr:col>
      <xdr:colOff>95250</xdr:colOff>
      <xdr:row>30</xdr:row>
      <xdr:rowOff>47625</xdr:rowOff>
    </xdr:from>
    <xdr:to>
      <xdr:col>52</xdr:col>
      <xdr:colOff>171450</xdr:colOff>
      <xdr:row>33</xdr:row>
      <xdr:rowOff>123825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9810750" y="5762625"/>
          <a:ext cx="26670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 vert="wordArtVertRtl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出入口</a:t>
          </a:r>
        </a:p>
      </xdr:txBody>
    </xdr:sp>
    <xdr:clientData/>
  </xdr:twoCellAnchor>
  <xdr:twoCellAnchor>
    <xdr:from>
      <xdr:col>1</xdr:col>
      <xdr:colOff>38100</xdr:colOff>
      <xdr:row>61</xdr:row>
      <xdr:rowOff>47625</xdr:rowOff>
    </xdr:from>
    <xdr:to>
      <xdr:col>6</xdr:col>
      <xdr:colOff>180975</xdr:colOff>
      <xdr:row>65</xdr:row>
      <xdr:rowOff>19050</xdr:rowOff>
    </xdr:to>
    <xdr:sp>
      <xdr:nvSpPr>
        <xdr:cNvPr id="10" name="AutoShape 35"/>
        <xdr:cNvSpPr>
          <a:spLocks/>
        </xdr:cNvSpPr>
      </xdr:nvSpPr>
      <xdr:spPr>
        <a:xfrm rot="5400000">
          <a:off x="228600" y="11668125"/>
          <a:ext cx="1095375" cy="73342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テーブル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51</xdr:col>
      <xdr:colOff>95250</xdr:colOff>
      <xdr:row>64</xdr:row>
      <xdr:rowOff>47625</xdr:rowOff>
    </xdr:from>
    <xdr:to>
      <xdr:col>52</xdr:col>
      <xdr:colOff>171450</xdr:colOff>
      <xdr:row>67</xdr:row>
      <xdr:rowOff>123825</xdr:rowOff>
    </xdr:to>
    <xdr:sp>
      <xdr:nvSpPr>
        <xdr:cNvPr id="11" name="Text Box 36"/>
        <xdr:cNvSpPr txBox="1">
          <a:spLocks noChangeArrowheads="1"/>
        </xdr:cNvSpPr>
      </xdr:nvSpPr>
      <xdr:spPr>
        <a:xfrm>
          <a:off x="9810750" y="12239625"/>
          <a:ext cx="26670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 vert="wordArtVertRtl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出入口</a:t>
          </a:r>
        </a:p>
      </xdr:txBody>
    </xdr:sp>
    <xdr:clientData/>
  </xdr:twoCellAnchor>
  <xdr:twoCellAnchor>
    <xdr:from>
      <xdr:col>0</xdr:col>
      <xdr:colOff>152400</xdr:colOff>
      <xdr:row>13</xdr:row>
      <xdr:rowOff>161925</xdr:rowOff>
    </xdr:from>
    <xdr:to>
      <xdr:col>6</xdr:col>
      <xdr:colOff>76200</xdr:colOff>
      <xdr:row>18</xdr:row>
      <xdr:rowOff>28575</xdr:rowOff>
    </xdr:to>
    <xdr:sp>
      <xdr:nvSpPr>
        <xdr:cNvPr id="12" name="AutoShape 37"/>
        <xdr:cNvSpPr>
          <a:spLocks/>
        </xdr:cNvSpPr>
      </xdr:nvSpPr>
      <xdr:spPr>
        <a:xfrm>
          <a:off x="152400" y="2638425"/>
          <a:ext cx="1066800" cy="81915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テーブル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15</xdr:col>
      <xdr:colOff>9525</xdr:colOff>
      <xdr:row>25</xdr:row>
      <xdr:rowOff>123825</xdr:rowOff>
    </xdr:from>
    <xdr:to>
      <xdr:col>22</xdr:col>
      <xdr:colOff>9525</xdr:colOff>
      <xdr:row>29</xdr:row>
      <xdr:rowOff>66675</xdr:rowOff>
    </xdr:to>
    <xdr:sp>
      <xdr:nvSpPr>
        <xdr:cNvPr id="13" name="AutoShape 38"/>
        <xdr:cNvSpPr>
          <a:spLocks/>
        </xdr:cNvSpPr>
      </xdr:nvSpPr>
      <xdr:spPr>
        <a:xfrm>
          <a:off x="2867025" y="4886325"/>
          <a:ext cx="1333500" cy="70485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長　　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24</xdr:col>
      <xdr:colOff>123825</xdr:colOff>
      <xdr:row>26</xdr:row>
      <xdr:rowOff>104775</xdr:rowOff>
    </xdr:from>
    <xdr:to>
      <xdr:col>38</xdr:col>
      <xdr:colOff>85725</xdr:colOff>
      <xdr:row>28</xdr:row>
      <xdr:rowOff>180975</xdr:rowOff>
    </xdr:to>
    <xdr:grpSp>
      <xdr:nvGrpSpPr>
        <xdr:cNvPr id="14" name="Group 39"/>
        <xdr:cNvGrpSpPr>
          <a:grpSpLocks/>
        </xdr:cNvGrpSpPr>
      </xdr:nvGrpSpPr>
      <xdr:grpSpPr>
        <a:xfrm>
          <a:off x="4695825" y="5057775"/>
          <a:ext cx="2628900" cy="457200"/>
          <a:chOff x="473" y="531"/>
          <a:chExt cx="276" cy="48"/>
        </a:xfrm>
        <a:solidFill>
          <a:srgbClr val="FFFFFF"/>
        </a:solidFill>
      </xdr:grpSpPr>
      <xdr:sp>
        <xdr:nvSpPr>
          <xdr:cNvPr id="15" name="Text Box 40"/>
          <xdr:cNvSpPr txBox="1">
            <a:spLocks noChangeArrowheads="1"/>
          </xdr:cNvSpPr>
        </xdr:nvSpPr>
        <xdr:spPr>
          <a:xfrm>
            <a:off x="473" y="531"/>
            <a:ext cx="69" cy="4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FAX
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706-4579</a:t>
            </a:r>
          </a:p>
        </xdr:txBody>
      </xdr:sp>
      <xdr:sp>
        <xdr:nvSpPr>
          <xdr:cNvPr id="16" name="Text Box 41"/>
          <xdr:cNvSpPr txBox="1">
            <a:spLocks noChangeArrowheads="1"/>
          </xdr:cNvSpPr>
        </xdr:nvSpPr>
        <xdr:spPr>
          <a:xfrm>
            <a:off x="542" y="531"/>
            <a:ext cx="69" cy="4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FAX
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706-4789</a:t>
            </a:r>
          </a:p>
        </xdr:txBody>
      </xdr:sp>
      <xdr:sp>
        <xdr:nvSpPr>
          <xdr:cNvPr id="17" name="Text Box 42"/>
          <xdr:cNvSpPr txBox="1">
            <a:spLocks noChangeArrowheads="1"/>
          </xdr:cNvSpPr>
        </xdr:nvSpPr>
        <xdr:spPr>
          <a:xfrm>
            <a:off x="611" y="531"/>
            <a:ext cx="69" cy="4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FAX
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706-4790</a:t>
            </a:r>
          </a:p>
        </xdr:txBody>
      </xdr:sp>
      <xdr:sp>
        <xdr:nvSpPr>
          <xdr:cNvPr id="18" name="Text Box 43"/>
          <xdr:cNvSpPr txBox="1">
            <a:spLocks noChangeArrowheads="1"/>
          </xdr:cNvSpPr>
        </xdr:nvSpPr>
        <xdr:spPr>
          <a:xfrm>
            <a:off x="680" y="531"/>
            <a:ext cx="69" cy="4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FAX
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706-4578</a:t>
            </a:r>
          </a:p>
        </xdr:txBody>
      </xdr:sp>
    </xdr:grpSp>
    <xdr:clientData/>
  </xdr:twoCellAnchor>
  <xdr:twoCellAnchor>
    <xdr:from>
      <xdr:col>42</xdr:col>
      <xdr:colOff>133350</xdr:colOff>
      <xdr:row>25</xdr:row>
      <xdr:rowOff>123825</xdr:rowOff>
    </xdr:from>
    <xdr:to>
      <xdr:col>49</xdr:col>
      <xdr:colOff>133350</xdr:colOff>
      <xdr:row>29</xdr:row>
      <xdr:rowOff>66675</xdr:rowOff>
    </xdr:to>
    <xdr:sp>
      <xdr:nvSpPr>
        <xdr:cNvPr id="19" name="AutoShape 44"/>
        <xdr:cNvSpPr>
          <a:spLocks/>
        </xdr:cNvSpPr>
      </xdr:nvSpPr>
      <xdr:spPr>
        <a:xfrm>
          <a:off x="8134350" y="4886325"/>
          <a:ext cx="1333500" cy="70485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長　　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51</xdr:col>
      <xdr:colOff>95250</xdr:colOff>
      <xdr:row>30</xdr:row>
      <xdr:rowOff>47625</xdr:rowOff>
    </xdr:from>
    <xdr:to>
      <xdr:col>52</xdr:col>
      <xdr:colOff>171450</xdr:colOff>
      <xdr:row>33</xdr:row>
      <xdr:rowOff>123825</xdr:rowOff>
    </xdr:to>
    <xdr:sp>
      <xdr:nvSpPr>
        <xdr:cNvPr id="20" name="Text Box 45"/>
        <xdr:cNvSpPr txBox="1">
          <a:spLocks noChangeArrowheads="1"/>
        </xdr:cNvSpPr>
      </xdr:nvSpPr>
      <xdr:spPr>
        <a:xfrm>
          <a:off x="9810750" y="5762625"/>
          <a:ext cx="26670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 vert="wordArtVertRtl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出入口</a:t>
          </a:r>
        </a:p>
      </xdr:txBody>
    </xdr:sp>
    <xdr:clientData/>
  </xdr:twoCellAnchor>
  <xdr:twoCellAnchor>
    <xdr:from>
      <xdr:col>1</xdr:col>
      <xdr:colOff>9525</xdr:colOff>
      <xdr:row>21</xdr:row>
      <xdr:rowOff>0</xdr:rowOff>
    </xdr:from>
    <xdr:to>
      <xdr:col>5</xdr:col>
      <xdr:colOff>85725</xdr:colOff>
      <xdr:row>28</xdr:row>
      <xdr:rowOff>19050</xdr:rowOff>
    </xdr:to>
    <xdr:sp>
      <xdr:nvSpPr>
        <xdr:cNvPr id="21" name="Text Box 46"/>
        <xdr:cNvSpPr txBox="1">
          <a:spLocks noChangeArrowheads="1"/>
        </xdr:cNvSpPr>
      </xdr:nvSpPr>
      <xdr:spPr>
        <a:xfrm>
          <a:off x="200025" y="4000500"/>
          <a:ext cx="838200" cy="1352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課長補佐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志　　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(03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4580</a:t>
          </a:r>
        </a:p>
      </xdr:txBody>
    </xdr:sp>
    <xdr:clientData/>
  </xdr:twoCellAnchor>
  <xdr:twoCellAnchor>
    <xdr:from>
      <xdr:col>0</xdr:col>
      <xdr:colOff>152400</xdr:colOff>
      <xdr:row>13</xdr:row>
      <xdr:rowOff>161925</xdr:rowOff>
    </xdr:from>
    <xdr:to>
      <xdr:col>6</xdr:col>
      <xdr:colOff>76200</xdr:colOff>
      <xdr:row>18</xdr:row>
      <xdr:rowOff>28575</xdr:rowOff>
    </xdr:to>
    <xdr:sp>
      <xdr:nvSpPr>
        <xdr:cNvPr id="22" name="AutoShape 49"/>
        <xdr:cNvSpPr>
          <a:spLocks/>
        </xdr:cNvSpPr>
      </xdr:nvSpPr>
      <xdr:spPr>
        <a:xfrm>
          <a:off x="152400" y="2638425"/>
          <a:ext cx="1066800" cy="81915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テーブル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15</xdr:col>
      <xdr:colOff>9525</xdr:colOff>
      <xdr:row>25</xdr:row>
      <xdr:rowOff>123825</xdr:rowOff>
    </xdr:from>
    <xdr:to>
      <xdr:col>22</xdr:col>
      <xdr:colOff>9525</xdr:colOff>
      <xdr:row>29</xdr:row>
      <xdr:rowOff>66675</xdr:rowOff>
    </xdr:to>
    <xdr:sp>
      <xdr:nvSpPr>
        <xdr:cNvPr id="23" name="AutoShape 50"/>
        <xdr:cNvSpPr>
          <a:spLocks/>
        </xdr:cNvSpPr>
      </xdr:nvSpPr>
      <xdr:spPr>
        <a:xfrm>
          <a:off x="2867025" y="4886325"/>
          <a:ext cx="1333500" cy="70485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長　　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24</xdr:col>
      <xdr:colOff>123825</xdr:colOff>
      <xdr:row>26</xdr:row>
      <xdr:rowOff>104775</xdr:rowOff>
    </xdr:from>
    <xdr:to>
      <xdr:col>38</xdr:col>
      <xdr:colOff>85725</xdr:colOff>
      <xdr:row>28</xdr:row>
      <xdr:rowOff>180975</xdr:rowOff>
    </xdr:to>
    <xdr:grpSp>
      <xdr:nvGrpSpPr>
        <xdr:cNvPr id="24" name="Group 51"/>
        <xdr:cNvGrpSpPr>
          <a:grpSpLocks/>
        </xdr:cNvGrpSpPr>
      </xdr:nvGrpSpPr>
      <xdr:grpSpPr>
        <a:xfrm>
          <a:off x="4695825" y="5057775"/>
          <a:ext cx="2628900" cy="457200"/>
          <a:chOff x="473" y="531"/>
          <a:chExt cx="276" cy="48"/>
        </a:xfrm>
        <a:solidFill>
          <a:srgbClr val="FFFFFF"/>
        </a:solidFill>
      </xdr:grpSpPr>
      <xdr:sp>
        <xdr:nvSpPr>
          <xdr:cNvPr id="25" name="Text Box 52"/>
          <xdr:cNvSpPr txBox="1">
            <a:spLocks noChangeArrowheads="1"/>
          </xdr:cNvSpPr>
        </xdr:nvSpPr>
        <xdr:spPr>
          <a:xfrm>
            <a:off x="473" y="531"/>
            <a:ext cx="69" cy="4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FAX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706-4579</a:t>
            </a:r>
          </a:p>
        </xdr:txBody>
      </xdr:sp>
      <xdr:sp>
        <xdr:nvSpPr>
          <xdr:cNvPr id="26" name="Text Box 53"/>
          <xdr:cNvSpPr txBox="1">
            <a:spLocks noChangeArrowheads="1"/>
          </xdr:cNvSpPr>
        </xdr:nvSpPr>
        <xdr:spPr>
          <a:xfrm>
            <a:off x="542" y="531"/>
            <a:ext cx="69" cy="4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FAX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706-4789</a:t>
            </a:r>
          </a:p>
        </xdr:txBody>
      </xdr:sp>
      <xdr:sp>
        <xdr:nvSpPr>
          <xdr:cNvPr id="27" name="Text Box 54"/>
          <xdr:cNvSpPr txBox="1">
            <a:spLocks noChangeArrowheads="1"/>
          </xdr:cNvSpPr>
        </xdr:nvSpPr>
        <xdr:spPr>
          <a:xfrm>
            <a:off x="611" y="531"/>
            <a:ext cx="69" cy="4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FAX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706-4790</a:t>
            </a:r>
          </a:p>
        </xdr:txBody>
      </xdr:sp>
      <xdr:sp>
        <xdr:nvSpPr>
          <xdr:cNvPr id="28" name="Text Box 55"/>
          <xdr:cNvSpPr txBox="1">
            <a:spLocks noChangeArrowheads="1"/>
          </xdr:cNvSpPr>
        </xdr:nvSpPr>
        <xdr:spPr>
          <a:xfrm>
            <a:off x="680" y="531"/>
            <a:ext cx="69" cy="4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FAX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706-4578</a:t>
            </a:r>
          </a:p>
        </xdr:txBody>
      </xdr:sp>
    </xdr:grpSp>
    <xdr:clientData/>
  </xdr:twoCellAnchor>
  <xdr:twoCellAnchor>
    <xdr:from>
      <xdr:col>42</xdr:col>
      <xdr:colOff>133350</xdr:colOff>
      <xdr:row>25</xdr:row>
      <xdr:rowOff>123825</xdr:rowOff>
    </xdr:from>
    <xdr:to>
      <xdr:col>49</xdr:col>
      <xdr:colOff>133350</xdr:colOff>
      <xdr:row>29</xdr:row>
      <xdr:rowOff>66675</xdr:rowOff>
    </xdr:to>
    <xdr:sp>
      <xdr:nvSpPr>
        <xdr:cNvPr id="29" name="AutoShape 56"/>
        <xdr:cNvSpPr>
          <a:spLocks/>
        </xdr:cNvSpPr>
      </xdr:nvSpPr>
      <xdr:spPr>
        <a:xfrm>
          <a:off x="8134350" y="4886325"/>
          <a:ext cx="1333500" cy="70485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長　　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51</xdr:col>
      <xdr:colOff>95250</xdr:colOff>
      <xdr:row>30</xdr:row>
      <xdr:rowOff>47625</xdr:rowOff>
    </xdr:from>
    <xdr:to>
      <xdr:col>52</xdr:col>
      <xdr:colOff>171450</xdr:colOff>
      <xdr:row>33</xdr:row>
      <xdr:rowOff>123825</xdr:rowOff>
    </xdr:to>
    <xdr:sp>
      <xdr:nvSpPr>
        <xdr:cNvPr id="30" name="Text Box 57"/>
        <xdr:cNvSpPr txBox="1">
          <a:spLocks noChangeArrowheads="1"/>
        </xdr:cNvSpPr>
      </xdr:nvSpPr>
      <xdr:spPr>
        <a:xfrm>
          <a:off x="9810750" y="5762625"/>
          <a:ext cx="26670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 vert="wordArtVertRtl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出入口</a:t>
          </a:r>
        </a:p>
      </xdr:txBody>
    </xdr:sp>
    <xdr:clientData/>
  </xdr:twoCellAnchor>
  <xdr:twoCellAnchor>
    <xdr:from>
      <xdr:col>0</xdr:col>
      <xdr:colOff>152400</xdr:colOff>
      <xdr:row>13</xdr:row>
      <xdr:rowOff>161925</xdr:rowOff>
    </xdr:from>
    <xdr:to>
      <xdr:col>6</xdr:col>
      <xdr:colOff>76200</xdr:colOff>
      <xdr:row>18</xdr:row>
      <xdr:rowOff>28575</xdr:rowOff>
    </xdr:to>
    <xdr:sp>
      <xdr:nvSpPr>
        <xdr:cNvPr id="31" name="AutoShape 58"/>
        <xdr:cNvSpPr>
          <a:spLocks/>
        </xdr:cNvSpPr>
      </xdr:nvSpPr>
      <xdr:spPr>
        <a:xfrm>
          <a:off x="152400" y="2638425"/>
          <a:ext cx="1066800" cy="81915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テーブル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15</xdr:col>
      <xdr:colOff>9525</xdr:colOff>
      <xdr:row>25</xdr:row>
      <xdr:rowOff>123825</xdr:rowOff>
    </xdr:from>
    <xdr:to>
      <xdr:col>22</xdr:col>
      <xdr:colOff>9525</xdr:colOff>
      <xdr:row>29</xdr:row>
      <xdr:rowOff>66675</xdr:rowOff>
    </xdr:to>
    <xdr:sp>
      <xdr:nvSpPr>
        <xdr:cNvPr id="32" name="AutoShape 59"/>
        <xdr:cNvSpPr>
          <a:spLocks/>
        </xdr:cNvSpPr>
      </xdr:nvSpPr>
      <xdr:spPr>
        <a:xfrm>
          <a:off x="2867025" y="4886325"/>
          <a:ext cx="1333500" cy="70485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テーブル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24</xdr:col>
      <xdr:colOff>123825</xdr:colOff>
      <xdr:row>26</xdr:row>
      <xdr:rowOff>104775</xdr:rowOff>
    </xdr:from>
    <xdr:to>
      <xdr:col>38</xdr:col>
      <xdr:colOff>85725</xdr:colOff>
      <xdr:row>28</xdr:row>
      <xdr:rowOff>180975</xdr:rowOff>
    </xdr:to>
    <xdr:grpSp>
      <xdr:nvGrpSpPr>
        <xdr:cNvPr id="33" name="Group 60"/>
        <xdr:cNvGrpSpPr>
          <a:grpSpLocks/>
        </xdr:cNvGrpSpPr>
      </xdr:nvGrpSpPr>
      <xdr:grpSpPr>
        <a:xfrm>
          <a:off x="4695825" y="5057775"/>
          <a:ext cx="2628900" cy="457200"/>
          <a:chOff x="473" y="531"/>
          <a:chExt cx="276" cy="48"/>
        </a:xfrm>
        <a:solidFill>
          <a:srgbClr val="FFFFFF"/>
        </a:solidFill>
      </xdr:grpSpPr>
      <xdr:sp>
        <xdr:nvSpPr>
          <xdr:cNvPr id="34" name="Text Box 61"/>
          <xdr:cNvSpPr txBox="1">
            <a:spLocks noChangeArrowheads="1"/>
          </xdr:cNvSpPr>
        </xdr:nvSpPr>
        <xdr:spPr>
          <a:xfrm>
            <a:off x="473" y="531"/>
            <a:ext cx="69" cy="4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FAX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706-4579</a:t>
            </a:r>
          </a:p>
        </xdr:txBody>
      </xdr:sp>
      <xdr:sp>
        <xdr:nvSpPr>
          <xdr:cNvPr id="35" name="Text Box 62"/>
          <xdr:cNvSpPr txBox="1">
            <a:spLocks noChangeArrowheads="1"/>
          </xdr:cNvSpPr>
        </xdr:nvSpPr>
        <xdr:spPr>
          <a:xfrm>
            <a:off x="542" y="531"/>
            <a:ext cx="69" cy="4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FAX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706-4789</a:t>
            </a:r>
          </a:p>
        </xdr:txBody>
      </xdr:sp>
      <xdr:sp>
        <xdr:nvSpPr>
          <xdr:cNvPr id="36" name="Text Box 63"/>
          <xdr:cNvSpPr txBox="1">
            <a:spLocks noChangeArrowheads="1"/>
          </xdr:cNvSpPr>
        </xdr:nvSpPr>
        <xdr:spPr>
          <a:xfrm>
            <a:off x="611" y="531"/>
            <a:ext cx="69" cy="4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FAX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706-4790</a:t>
            </a:r>
          </a:p>
        </xdr:txBody>
      </xdr:sp>
      <xdr:sp>
        <xdr:nvSpPr>
          <xdr:cNvPr id="37" name="Text Box 64"/>
          <xdr:cNvSpPr txBox="1">
            <a:spLocks noChangeArrowheads="1"/>
          </xdr:cNvSpPr>
        </xdr:nvSpPr>
        <xdr:spPr>
          <a:xfrm>
            <a:off x="680" y="531"/>
            <a:ext cx="69" cy="4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FAX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706-4578</a:t>
            </a:r>
          </a:p>
        </xdr:txBody>
      </xdr:sp>
    </xdr:grpSp>
    <xdr:clientData/>
  </xdr:twoCellAnchor>
  <xdr:twoCellAnchor>
    <xdr:from>
      <xdr:col>42</xdr:col>
      <xdr:colOff>133350</xdr:colOff>
      <xdr:row>25</xdr:row>
      <xdr:rowOff>123825</xdr:rowOff>
    </xdr:from>
    <xdr:to>
      <xdr:col>49</xdr:col>
      <xdr:colOff>133350</xdr:colOff>
      <xdr:row>29</xdr:row>
      <xdr:rowOff>66675</xdr:rowOff>
    </xdr:to>
    <xdr:sp>
      <xdr:nvSpPr>
        <xdr:cNvPr id="38" name="AutoShape 65"/>
        <xdr:cNvSpPr>
          <a:spLocks/>
        </xdr:cNvSpPr>
      </xdr:nvSpPr>
      <xdr:spPr>
        <a:xfrm>
          <a:off x="8134350" y="4886325"/>
          <a:ext cx="1333500" cy="70485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テーブル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51</xdr:col>
      <xdr:colOff>95250</xdr:colOff>
      <xdr:row>30</xdr:row>
      <xdr:rowOff>47625</xdr:rowOff>
    </xdr:from>
    <xdr:to>
      <xdr:col>52</xdr:col>
      <xdr:colOff>171450</xdr:colOff>
      <xdr:row>33</xdr:row>
      <xdr:rowOff>123825</xdr:rowOff>
    </xdr:to>
    <xdr:sp>
      <xdr:nvSpPr>
        <xdr:cNvPr id="39" name="Text Box 66"/>
        <xdr:cNvSpPr txBox="1">
          <a:spLocks noChangeArrowheads="1"/>
        </xdr:cNvSpPr>
      </xdr:nvSpPr>
      <xdr:spPr>
        <a:xfrm>
          <a:off x="9810750" y="5762625"/>
          <a:ext cx="26670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 vert="wordArtVertRtl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出入口</a:t>
          </a:r>
        </a:p>
      </xdr:txBody>
    </xdr:sp>
    <xdr:clientData/>
  </xdr:twoCellAnchor>
  <xdr:twoCellAnchor>
    <xdr:from>
      <xdr:col>1</xdr:col>
      <xdr:colOff>0</xdr:colOff>
      <xdr:row>4</xdr:row>
      <xdr:rowOff>95250</xdr:rowOff>
    </xdr:from>
    <xdr:to>
      <xdr:col>5</xdr:col>
      <xdr:colOff>114300</xdr:colOff>
      <xdr:row>11</xdr:row>
      <xdr:rowOff>104775</xdr:rowOff>
    </xdr:to>
    <xdr:sp>
      <xdr:nvSpPr>
        <xdr:cNvPr id="40" name="Text Box 67"/>
        <xdr:cNvSpPr txBox="1">
          <a:spLocks noChangeArrowheads="1"/>
        </xdr:cNvSpPr>
      </xdr:nvSpPr>
      <xdr:spPr>
        <a:xfrm>
          <a:off x="190500" y="857250"/>
          <a:ext cx="876300" cy="1343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課長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　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(01)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4540</a:t>
          </a:r>
        </a:p>
      </xdr:txBody>
    </xdr:sp>
    <xdr:clientData/>
  </xdr:twoCellAnchor>
  <xdr:twoCellAnchor>
    <xdr:from>
      <xdr:col>17</xdr:col>
      <xdr:colOff>161925</xdr:colOff>
      <xdr:row>63</xdr:row>
      <xdr:rowOff>180975</xdr:rowOff>
    </xdr:from>
    <xdr:to>
      <xdr:col>23</xdr:col>
      <xdr:colOff>114300</xdr:colOff>
      <xdr:row>67</xdr:row>
      <xdr:rowOff>152400</xdr:rowOff>
    </xdr:to>
    <xdr:sp>
      <xdr:nvSpPr>
        <xdr:cNvPr id="41" name="AutoShape 72"/>
        <xdr:cNvSpPr>
          <a:spLocks/>
        </xdr:cNvSpPr>
      </xdr:nvSpPr>
      <xdr:spPr>
        <a:xfrm rot="5400000">
          <a:off x="3400425" y="12182475"/>
          <a:ext cx="1095375" cy="73342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テーブル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47</xdr:col>
      <xdr:colOff>9525</xdr:colOff>
      <xdr:row>50</xdr:row>
      <xdr:rowOff>9525</xdr:rowOff>
    </xdr:from>
    <xdr:to>
      <xdr:col>50</xdr:col>
      <xdr:colOff>180975</xdr:colOff>
      <xdr:row>56</xdr:row>
      <xdr:rowOff>180975</xdr:rowOff>
    </xdr:to>
    <xdr:sp>
      <xdr:nvSpPr>
        <xdr:cNvPr id="42" name="AutoShape 84"/>
        <xdr:cNvSpPr>
          <a:spLocks/>
        </xdr:cNvSpPr>
      </xdr:nvSpPr>
      <xdr:spPr>
        <a:xfrm rot="10800000">
          <a:off x="8963025" y="9534525"/>
          <a:ext cx="742950" cy="131445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テーブル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42</xdr:col>
      <xdr:colOff>38100</xdr:colOff>
      <xdr:row>63</xdr:row>
      <xdr:rowOff>161925</xdr:rowOff>
    </xdr:from>
    <xdr:to>
      <xdr:col>47</xdr:col>
      <xdr:colOff>180975</xdr:colOff>
      <xdr:row>67</xdr:row>
      <xdr:rowOff>123825</xdr:rowOff>
    </xdr:to>
    <xdr:sp>
      <xdr:nvSpPr>
        <xdr:cNvPr id="43" name="AutoShape 85"/>
        <xdr:cNvSpPr>
          <a:spLocks/>
        </xdr:cNvSpPr>
      </xdr:nvSpPr>
      <xdr:spPr>
        <a:xfrm rot="5400000">
          <a:off x="8039100" y="12163425"/>
          <a:ext cx="1095375" cy="72390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テーブル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42</xdr:col>
      <xdr:colOff>0</xdr:colOff>
      <xdr:row>49</xdr:row>
      <xdr:rowOff>28575</xdr:rowOff>
    </xdr:from>
    <xdr:to>
      <xdr:col>42</xdr:col>
      <xdr:colOff>0</xdr:colOff>
      <xdr:row>50</xdr:row>
      <xdr:rowOff>0</xdr:rowOff>
    </xdr:to>
    <xdr:sp>
      <xdr:nvSpPr>
        <xdr:cNvPr id="44" name="Line 78"/>
        <xdr:cNvSpPr>
          <a:spLocks/>
        </xdr:cNvSpPr>
      </xdr:nvSpPr>
      <xdr:spPr>
        <a:xfrm>
          <a:off x="8001000" y="93630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13</xdr:row>
      <xdr:rowOff>161925</xdr:rowOff>
    </xdr:from>
    <xdr:to>
      <xdr:col>6</xdr:col>
      <xdr:colOff>76200</xdr:colOff>
      <xdr:row>18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152400" y="2638425"/>
          <a:ext cx="1066800" cy="81915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テーブル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15</xdr:col>
      <xdr:colOff>9525</xdr:colOff>
      <xdr:row>25</xdr:row>
      <xdr:rowOff>123825</xdr:rowOff>
    </xdr:from>
    <xdr:to>
      <xdr:col>22</xdr:col>
      <xdr:colOff>9525</xdr:colOff>
      <xdr:row>29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2867025" y="4886325"/>
          <a:ext cx="1333500" cy="70485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長　　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24</xdr:col>
      <xdr:colOff>123825</xdr:colOff>
      <xdr:row>26</xdr:row>
      <xdr:rowOff>104775</xdr:rowOff>
    </xdr:from>
    <xdr:to>
      <xdr:col>38</xdr:col>
      <xdr:colOff>85725</xdr:colOff>
      <xdr:row>28</xdr:row>
      <xdr:rowOff>180975</xdr:rowOff>
    </xdr:to>
    <xdr:grpSp>
      <xdr:nvGrpSpPr>
        <xdr:cNvPr id="3" name="Group 3"/>
        <xdr:cNvGrpSpPr>
          <a:grpSpLocks/>
        </xdr:cNvGrpSpPr>
      </xdr:nvGrpSpPr>
      <xdr:grpSpPr>
        <a:xfrm>
          <a:off x="4695825" y="5057775"/>
          <a:ext cx="2628900" cy="457200"/>
          <a:chOff x="473" y="531"/>
          <a:chExt cx="276" cy="48"/>
        </a:xfrm>
        <a:solidFill>
          <a:srgbClr val="FFFFFF"/>
        </a:solidFill>
      </xdr:grpSpPr>
      <xdr:sp>
        <xdr:nvSpPr>
          <xdr:cNvPr id="4" name="Text Box 4"/>
          <xdr:cNvSpPr txBox="1">
            <a:spLocks noChangeArrowheads="1"/>
          </xdr:cNvSpPr>
        </xdr:nvSpPr>
        <xdr:spPr>
          <a:xfrm>
            <a:off x="473" y="531"/>
            <a:ext cx="69" cy="4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FAX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706-4579</a:t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542" y="531"/>
            <a:ext cx="69" cy="4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FAX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706-4789</a:t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11" y="531"/>
            <a:ext cx="69" cy="4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FAX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706-4790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80" y="531"/>
            <a:ext cx="69" cy="4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FAX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706-4578</a:t>
            </a:r>
          </a:p>
        </xdr:txBody>
      </xdr:sp>
    </xdr:grpSp>
    <xdr:clientData/>
  </xdr:twoCellAnchor>
  <xdr:twoCellAnchor>
    <xdr:from>
      <xdr:col>42</xdr:col>
      <xdr:colOff>133350</xdr:colOff>
      <xdr:row>25</xdr:row>
      <xdr:rowOff>123825</xdr:rowOff>
    </xdr:from>
    <xdr:to>
      <xdr:col>49</xdr:col>
      <xdr:colOff>133350</xdr:colOff>
      <xdr:row>29</xdr:row>
      <xdr:rowOff>66675</xdr:rowOff>
    </xdr:to>
    <xdr:sp>
      <xdr:nvSpPr>
        <xdr:cNvPr id="8" name="AutoShape 8"/>
        <xdr:cNvSpPr>
          <a:spLocks/>
        </xdr:cNvSpPr>
      </xdr:nvSpPr>
      <xdr:spPr>
        <a:xfrm>
          <a:off x="8134350" y="4886325"/>
          <a:ext cx="1333500" cy="70485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長　　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51</xdr:col>
      <xdr:colOff>95250</xdr:colOff>
      <xdr:row>30</xdr:row>
      <xdr:rowOff>47625</xdr:rowOff>
    </xdr:from>
    <xdr:to>
      <xdr:col>52</xdr:col>
      <xdr:colOff>171450</xdr:colOff>
      <xdr:row>33</xdr:row>
      <xdr:rowOff>123825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9810750" y="5762625"/>
          <a:ext cx="26670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 vert="wordArtVertRtl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出入口</a:t>
          </a:r>
        </a:p>
      </xdr:txBody>
    </xdr:sp>
    <xdr:clientData/>
  </xdr:twoCellAnchor>
  <xdr:twoCellAnchor>
    <xdr:from>
      <xdr:col>1</xdr:col>
      <xdr:colOff>38100</xdr:colOff>
      <xdr:row>61</xdr:row>
      <xdr:rowOff>47625</xdr:rowOff>
    </xdr:from>
    <xdr:to>
      <xdr:col>6</xdr:col>
      <xdr:colOff>180975</xdr:colOff>
      <xdr:row>65</xdr:row>
      <xdr:rowOff>19050</xdr:rowOff>
    </xdr:to>
    <xdr:sp>
      <xdr:nvSpPr>
        <xdr:cNvPr id="10" name="AutoShape 35"/>
        <xdr:cNvSpPr>
          <a:spLocks/>
        </xdr:cNvSpPr>
      </xdr:nvSpPr>
      <xdr:spPr>
        <a:xfrm rot="5400000">
          <a:off x="228600" y="11668125"/>
          <a:ext cx="1095375" cy="73342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テーブル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51</xdr:col>
      <xdr:colOff>95250</xdr:colOff>
      <xdr:row>64</xdr:row>
      <xdr:rowOff>47625</xdr:rowOff>
    </xdr:from>
    <xdr:to>
      <xdr:col>52</xdr:col>
      <xdr:colOff>171450</xdr:colOff>
      <xdr:row>67</xdr:row>
      <xdr:rowOff>123825</xdr:rowOff>
    </xdr:to>
    <xdr:sp>
      <xdr:nvSpPr>
        <xdr:cNvPr id="11" name="Text Box 36"/>
        <xdr:cNvSpPr txBox="1">
          <a:spLocks noChangeArrowheads="1"/>
        </xdr:cNvSpPr>
      </xdr:nvSpPr>
      <xdr:spPr>
        <a:xfrm>
          <a:off x="9810750" y="12239625"/>
          <a:ext cx="26670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 vert="wordArtVertRtl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出入口</a:t>
          </a:r>
        </a:p>
      </xdr:txBody>
    </xdr:sp>
    <xdr:clientData/>
  </xdr:twoCellAnchor>
  <xdr:twoCellAnchor>
    <xdr:from>
      <xdr:col>0</xdr:col>
      <xdr:colOff>152400</xdr:colOff>
      <xdr:row>13</xdr:row>
      <xdr:rowOff>161925</xdr:rowOff>
    </xdr:from>
    <xdr:to>
      <xdr:col>6</xdr:col>
      <xdr:colOff>76200</xdr:colOff>
      <xdr:row>18</xdr:row>
      <xdr:rowOff>28575</xdr:rowOff>
    </xdr:to>
    <xdr:sp>
      <xdr:nvSpPr>
        <xdr:cNvPr id="12" name="AutoShape 37"/>
        <xdr:cNvSpPr>
          <a:spLocks/>
        </xdr:cNvSpPr>
      </xdr:nvSpPr>
      <xdr:spPr>
        <a:xfrm>
          <a:off x="152400" y="2638425"/>
          <a:ext cx="1066800" cy="81915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テーブル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15</xdr:col>
      <xdr:colOff>9525</xdr:colOff>
      <xdr:row>25</xdr:row>
      <xdr:rowOff>123825</xdr:rowOff>
    </xdr:from>
    <xdr:to>
      <xdr:col>22</xdr:col>
      <xdr:colOff>9525</xdr:colOff>
      <xdr:row>29</xdr:row>
      <xdr:rowOff>66675</xdr:rowOff>
    </xdr:to>
    <xdr:sp>
      <xdr:nvSpPr>
        <xdr:cNvPr id="13" name="AutoShape 38"/>
        <xdr:cNvSpPr>
          <a:spLocks/>
        </xdr:cNvSpPr>
      </xdr:nvSpPr>
      <xdr:spPr>
        <a:xfrm>
          <a:off x="2867025" y="4886325"/>
          <a:ext cx="1333500" cy="70485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長　　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24</xdr:col>
      <xdr:colOff>123825</xdr:colOff>
      <xdr:row>26</xdr:row>
      <xdr:rowOff>104775</xdr:rowOff>
    </xdr:from>
    <xdr:to>
      <xdr:col>38</xdr:col>
      <xdr:colOff>85725</xdr:colOff>
      <xdr:row>28</xdr:row>
      <xdr:rowOff>180975</xdr:rowOff>
    </xdr:to>
    <xdr:grpSp>
      <xdr:nvGrpSpPr>
        <xdr:cNvPr id="14" name="Group 39"/>
        <xdr:cNvGrpSpPr>
          <a:grpSpLocks/>
        </xdr:cNvGrpSpPr>
      </xdr:nvGrpSpPr>
      <xdr:grpSpPr>
        <a:xfrm>
          <a:off x="4695825" y="5057775"/>
          <a:ext cx="2628900" cy="457200"/>
          <a:chOff x="473" y="531"/>
          <a:chExt cx="276" cy="48"/>
        </a:xfrm>
        <a:solidFill>
          <a:srgbClr val="FFFFFF"/>
        </a:solidFill>
      </xdr:grpSpPr>
      <xdr:sp>
        <xdr:nvSpPr>
          <xdr:cNvPr id="15" name="Text Box 40"/>
          <xdr:cNvSpPr txBox="1">
            <a:spLocks noChangeArrowheads="1"/>
          </xdr:cNvSpPr>
        </xdr:nvSpPr>
        <xdr:spPr>
          <a:xfrm>
            <a:off x="473" y="531"/>
            <a:ext cx="69" cy="4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FAX
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706-4579</a:t>
            </a:r>
          </a:p>
        </xdr:txBody>
      </xdr:sp>
      <xdr:sp>
        <xdr:nvSpPr>
          <xdr:cNvPr id="16" name="Text Box 41"/>
          <xdr:cNvSpPr txBox="1">
            <a:spLocks noChangeArrowheads="1"/>
          </xdr:cNvSpPr>
        </xdr:nvSpPr>
        <xdr:spPr>
          <a:xfrm>
            <a:off x="542" y="531"/>
            <a:ext cx="69" cy="4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FAX
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706-4789</a:t>
            </a:r>
          </a:p>
        </xdr:txBody>
      </xdr:sp>
      <xdr:sp>
        <xdr:nvSpPr>
          <xdr:cNvPr id="17" name="Text Box 42"/>
          <xdr:cNvSpPr txBox="1">
            <a:spLocks noChangeArrowheads="1"/>
          </xdr:cNvSpPr>
        </xdr:nvSpPr>
        <xdr:spPr>
          <a:xfrm>
            <a:off x="611" y="531"/>
            <a:ext cx="69" cy="4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FAX
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706-4790</a:t>
            </a:r>
          </a:p>
        </xdr:txBody>
      </xdr:sp>
      <xdr:sp>
        <xdr:nvSpPr>
          <xdr:cNvPr id="18" name="Text Box 43"/>
          <xdr:cNvSpPr txBox="1">
            <a:spLocks noChangeArrowheads="1"/>
          </xdr:cNvSpPr>
        </xdr:nvSpPr>
        <xdr:spPr>
          <a:xfrm>
            <a:off x="680" y="531"/>
            <a:ext cx="69" cy="4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FAX
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706-4578</a:t>
            </a:r>
          </a:p>
        </xdr:txBody>
      </xdr:sp>
    </xdr:grpSp>
    <xdr:clientData/>
  </xdr:twoCellAnchor>
  <xdr:twoCellAnchor>
    <xdr:from>
      <xdr:col>42</xdr:col>
      <xdr:colOff>133350</xdr:colOff>
      <xdr:row>25</xdr:row>
      <xdr:rowOff>123825</xdr:rowOff>
    </xdr:from>
    <xdr:to>
      <xdr:col>49</xdr:col>
      <xdr:colOff>133350</xdr:colOff>
      <xdr:row>29</xdr:row>
      <xdr:rowOff>66675</xdr:rowOff>
    </xdr:to>
    <xdr:sp>
      <xdr:nvSpPr>
        <xdr:cNvPr id="19" name="AutoShape 44"/>
        <xdr:cNvSpPr>
          <a:spLocks/>
        </xdr:cNvSpPr>
      </xdr:nvSpPr>
      <xdr:spPr>
        <a:xfrm>
          <a:off x="8134350" y="4886325"/>
          <a:ext cx="1333500" cy="70485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長　　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51</xdr:col>
      <xdr:colOff>95250</xdr:colOff>
      <xdr:row>30</xdr:row>
      <xdr:rowOff>47625</xdr:rowOff>
    </xdr:from>
    <xdr:to>
      <xdr:col>52</xdr:col>
      <xdr:colOff>171450</xdr:colOff>
      <xdr:row>33</xdr:row>
      <xdr:rowOff>123825</xdr:rowOff>
    </xdr:to>
    <xdr:sp>
      <xdr:nvSpPr>
        <xdr:cNvPr id="20" name="Text Box 45"/>
        <xdr:cNvSpPr txBox="1">
          <a:spLocks noChangeArrowheads="1"/>
        </xdr:cNvSpPr>
      </xdr:nvSpPr>
      <xdr:spPr>
        <a:xfrm>
          <a:off x="9810750" y="5762625"/>
          <a:ext cx="26670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 vert="wordArtVertRtl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出入口</a:t>
          </a:r>
        </a:p>
      </xdr:txBody>
    </xdr:sp>
    <xdr:clientData/>
  </xdr:twoCellAnchor>
  <xdr:twoCellAnchor>
    <xdr:from>
      <xdr:col>1</xdr:col>
      <xdr:colOff>9525</xdr:colOff>
      <xdr:row>21</xdr:row>
      <xdr:rowOff>0</xdr:rowOff>
    </xdr:from>
    <xdr:to>
      <xdr:col>5</xdr:col>
      <xdr:colOff>85725</xdr:colOff>
      <xdr:row>28</xdr:row>
      <xdr:rowOff>19050</xdr:rowOff>
    </xdr:to>
    <xdr:sp>
      <xdr:nvSpPr>
        <xdr:cNvPr id="21" name="Text Box 46"/>
        <xdr:cNvSpPr txBox="1">
          <a:spLocks noChangeArrowheads="1"/>
        </xdr:cNvSpPr>
      </xdr:nvSpPr>
      <xdr:spPr>
        <a:xfrm>
          <a:off x="200025" y="4000500"/>
          <a:ext cx="838200" cy="1352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課長補佐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志　　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(03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4580</a:t>
          </a:r>
        </a:p>
      </xdr:txBody>
    </xdr:sp>
    <xdr:clientData/>
  </xdr:twoCellAnchor>
  <xdr:twoCellAnchor>
    <xdr:from>
      <xdr:col>0</xdr:col>
      <xdr:colOff>152400</xdr:colOff>
      <xdr:row>13</xdr:row>
      <xdr:rowOff>161925</xdr:rowOff>
    </xdr:from>
    <xdr:to>
      <xdr:col>6</xdr:col>
      <xdr:colOff>76200</xdr:colOff>
      <xdr:row>18</xdr:row>
      <xdr:rowOff>28575</xdr:rowOff>
    </xdr:to>
    <xdr:sp>
      <xdr:nvSpPr>
        <xdr:cNvPr id="22" name="AutoShape 49"/>
        <xdr:cNvSpPr>
          <a:spLocks/>
        </xdr:cNvSpPr>
      </xdr:nvSpPr>
      <xdr:spPr>
        <a:xfrm>
          <a:off x="152400" y="2638425"/>
          <a:ext cx="1066800" cy="81915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テーブル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15</xdr:col>
      <xdr:colOff>9525</xdr:colOff>
      <xdr:row>25</xdr:row>
      <xdr:rowOff>123825</xdr:rowOff>
    </xdr:from>
    <xdr:to>
      <xdr:col>22</xdr:col>
      <xdr:colOff>9525</xdr:colOff>
      <xdr:row>29</xdr:row>
      <xdr:rowOff>66675</xdr:rowOff>
    </xdr:to>
    <xdr:sp>
      <xdr:nvSpPr>
        <xdr:cNvPr id="23" name="AutoShape 50"/>
        <xdr:cNvSpPr>
          <a:spLocks/>
        </xdr:cNvSpPr>
      </xdr:nvSpPr>
      <xdr:spPr>
        <a:xfrm>
          <a:off x="2867025" y="4886325"/>
          <a:ext cx="1333500" cy="70485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長　　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24</xdr:col>
      <xdr:colOff>123825</xdr:colOff>
      <xdr:row>26</xdr:row>
      <xdr:rowOff>104775</xdr:rowOff>
    </xdr:from>
    <xdr:to>
      <xdr:col>38</xdr:col>
      <xdr:colOff>85725</xdr:colOff>
      <xdr:row>28</xdr:row>
      <xdr:rowOff>180975</xdr:rowOff>
    </xdr:to>
    <xdr:grpSp>
      <xdr:nvGrpSpPr>
        <xdr:cNvPr id="24" name="Group 51"/>
        <xdr:cNvGrpSpPr>
          <a:grpSpLocks/>
        </xdr:cNvGrpSpPr>
      </xdr:nvGrpSpPr>
      <xdr:grpSpPr>
        <a:xfrm>
          <a:off x="4695825" y="5057775"/>
          <a:ext cx="2628900" cy="457200"/>
          <a:chOff x="473" y="531"/>
          <a:chExt cx="276" cy="48"/>
        </a:xfrm>
        <a:solidFill>
          <a:srgbClr val="FFFFFF"/>
        </a:solidFill>
      </xdr:grpSpPr>
      <xdr:sp>
        <xdr:nvSpPr>
          <xdr:cNvPr id="25" name="Text Box 52"/>
          <xdr:cNvSpPr txBox="1">
            <a:spLocks noChangeArrowheads="1"/>
          </xdr:cNvSpPr>
        </xdr:nvSpPr>
        <xdr:spPr>
          <a:xfrm>
            <a:off x="473" y="531"/>
            <a:ext cx="69" cy="4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FAX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706-4579</a:t>
            </a:r>
          </a:p>
        </xdr:txBody>
      </xdr:sp>
      <xdr:sp>
        <xdr:nvSpPr>
          <xdr:cNvPr id="26" name="Text Box 53"/>
          <xdr:cNvSpPr txBox="1">
            <a:spLocks noChangeArrowheads="1"/>
          </xdr:cNvSpPr>
        </xdr:nvSpPr>
        <xdr:spPr>
          <a:xfrm>
            <a:off x="542" y="531"/>
            <a:ext cx="69" cy="4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FAX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706-4789</a:t>
            </a:r>
          </a:p>
        </xdr:txBody>
      </xdr:sp>
      <xdr:sp>
        <xdr:nvSpPr>
          <xdr:cNvPr id="27" name="Text Box 54"/>
          <xdr:cNvSpPr txBox="1">
            <a:spLocks noChangeArrowheads="1"/>
          </xdr:cNvSpPr>
        </xdr:nvSpPr>
        <xdr:spPr>
          <a:xfrm>
            <a:off x="611" y="531"/>
            <a:ext cx="69" cy="4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FAX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706-4790</a:t>
            </a:r>
          </a:p>
        </xdr:txBody>
      </xdr:sp>
      <xdr:sp>
        <xdr:nvSpPr>
          <xdr:cNvPr id="28" name="Text Box 55"/>
          <xdr:cNvSpPr txBox="1">
            <a:spLocks noChangeArrowheads="1"/>
          </xdr:cNvSpPr>
        </xdr:nvSpPr>
        <xdr:spPr>
          <a:xfrm>
            <a:off x="680" y="531"/>
            <a:ext cx="69" cy="4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FAX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706-4578</a:t>
            </a:r>
          </a:p>
        </xdr:txBody>
      </xdr:sp>
    </xdr:grpSp>
    <xdr:clientData/>
  </xdr:twoCellAnchor>
  <xdr:twoCellAnchor>
    <xdr:from>
      <xdr:col>42</xdr:col>
      <xdr:colOff>133350</xdr:colOff>
      <xdr:row>25</xdr:row>
      <xdr:rowOff>123825</xdr:rowOff>
    </xdr:from>
    <xdr:to>
      <xdr:col>49</xdr:col>
      <xdr:colOff>133350</xdr:colOff>
      <xdr:row>29</xdr:row>
      <xdr:rowOff>66675</xdr:rowOff>
    </xdr:to>
    <xdr:sp>
      <xdr:nvSpPr>
        <xdr:cNvPr id="29" name="AutoShape 56"/>
        <xdr:cNvSpPr>
          <a:spLocks/>
        </xdr:cNvSpPr>
      </xdr:nvSpPr>
      <xdr:spPr>
        <a:xfrm>
          <a:off x="8134350" y="4886325"/>
          <a:ext cx="1333500" cy="70485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長　　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51</xdr:col>
      <xdr:colOff>95250</xdr:colOff>
      <xdr:row>30</xdr:row>
      <xdr:rowOff>47625</xdr:rowOff>
    </xdr:from>
    <xdr:to>
      <xdr:col>52</xdr:col>
      <xdr:colOff>171450</xdr:colOff>
      <xdr:row>33</xdr:row>
      <xdr:rowOff>123825</xdr:rowOff>
    </xdr:to>
    <xdr:sp>
      <xdr:nvSpPr>
        <xdr:cNvPr id="30" name="Text Box 57"/>
        <xdr:cNvSpPr txBox="1">
          <a:spLocks noChangeArrowheads="1"/>
        </xdr:cNvSpPr>
      </xdr:nvSpPr>
      <xdr:spPr>
        <a:xfrm>
          <a:off x="9810750" y="5762625"/>
          <a:ext cx="26670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 vert="wordArtVertRtl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出入口</a:t>
          </a:r>
        </a:p>
      </xdr:txBody>
    </xdr:sp>
    <xdr:clientData/>
  </xdr:twoCellAnchor>
  <xdr:twoCellAnchor>
    <xdr:from>
      <xdr:col>0</xdr:col>
      <xdr:colOff>152400</xdr:colOff>
      <xdr:row>13</xdr:row>
      <xdr:rowOff>161925</xdr:rowOff>
    </xdr:from>
    <xdr:to>
      <xdr:col>6</xdr:col>
      <xdr:colOff>76200</xdr:colOff>
      <xdr:row>18</xdr:row>
      <xdr:rowOff>28575</xdr:rowOff>
    </xdr:to>
    <xdr:sp>
      <xdr:nvSpPr>
        <xdr:cNvPr id="31" name="AutoShape 58"/>
        <xdr:cNvSpPr>
          <a:spLocks/>
        </xdr:cNvSpPr>
      </xdr:nvSpPr>
      <xdr:spPr>
        <a:xfrm>
          <a:off x="152400" y="2638425"/>
          <a:ext cx="1066800" cy="81915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テーブル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15</xdr:col>
      <xdr:colOff>9525</xdr:colOff>
      <xdr:row>25</xdr:row>
      <xdr:rowOff>123825</xdr:rowOff>
    </xdr:from>
    <xdr:to>
      <xdr:col>22</xdr:col>
      <xdr:colOff>9525</xdr:colOff>
      <xdr:row>29</xdr:row>
      <xdr:rowOff>66675</xdr:rowOff>
    </xdr:to>
    <xdr:sp>
      <xdr:nvSpPr>
        <xdr:cNvPr id="32" name="AutoShape 59"/>
        <xdr:cNvSpPr>
          <a:spLocks/>
        </xdr:cNvSpPr>
      </xdr:nvSpPr>
      <xdr:spPr>
        <a:xfrm>
          <a:off x="2867025" y="4886325"/>
          <a:ext cx="1333500" cy="70485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テーブル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24</xdr:col>
      <xdr:colOff>123825</xdr:colOff>
      <xdr:row>26</xdr:row>
      <xdr:rowOff>104775</xdr:rowOff>
    </xdr:from>
    <xdr:to>
      <xdr:col>38</xdr:col>
      <xdr:colOff>85725</xdr:colOff>
      <xdr:row>28</xdr:row>
      <xdr:rowOff>180975</xdr:rowOff>
    </xdr:to>
    <xdr:grpSp>
      <xdr:nvGrpSpPr>
        <xdr:cNvPr id="33" name="Group 60"/>
        <xdr:cNvGrpSpPr>
          <a:grpSpLocks/>
        </xdr:cNvGrpSpPr>
      </xdr:nvGrpSpPr>
      <xdr:grpSpPr>
        <a:xfrm>
          <a:off x="4695825" y="5057775"/>
          <a:ext cx="2628900" cy="457200"/>
          <a:chOff x="473" y="531"/>
          <a:chExt cx="276" cy="48"/>
        </a:xfrm>
        <a:solidFill>
          <a:srgbClr val="FFFFFF"/>
        </a:solidFill>
      </xdr:grpSpPr>
      <xdr:sp>
        <xdr:nvSpPr>
          <xdr:cNvPr id="34" name="Text Box 61"/>
          <xdr:cNvSpPr txBox="1">
            <a:spLocks noChangeArrowheads="1"/>
          </xdr:cNvSpPr>
        </xdr:nvSpPr>
        <xdr:spPr>
          <a:xfrm>
            <a:off x="473" y="531"/>
            <a:ext cx="69" cy="4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FAX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706-4579</a:t>
            </a:r>
          </a:p>
        </xdr:txBody>
      </xdr:sp>
      <xdr:sp>
        <xdr:nvSpPr>
          <xdr:cNvPr id="35" name="Text Box 62"/>
          <xdr:cNvSpPr txBox="1">
            <a:spLocks noChangeArrowheads="1"/>
          </xdr:cNvSpPr>
        </xdr:nvSpPr>
        <xdr:spPr>
          <a:xfrm>
            <a:off x="542" y="531"/>
            <a:ext cx="69" cy="4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FAX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706-4789</a:t>
            </a:r>
          </a:p>
        </xdr:txBody>
      </xdr:sp>
      <xdr:sp>
        <xdr:nvSpPr>
          <xdr:cNvPr id="36" name="Text Box 63"/>
          <xdr:cNvSpPr txBox="1">
            <a:spLocks noChangeArrowheads="1"/>
          </xdr:cNvSpPr>
        </xdr:nvSpPr>
        <xdr:spPr>
          <a:xfrm>
            <a:off x="611" y="531"/>
            <a:ext cx="69" cy="4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FAX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706-4790</a:t>
            </a:r>
          </a:p>
        </xdr:txBody>
      </xdr:sp>
      <xdr:sp>
        <xdr:nvSpPr>
          <xdr:cNvPr id="37" name="Text Box 64"/>
          <xdr:cNvSpPr txBox="1">
            <a:spLocks noChangeArrowheads="1"/>
          </xdr:cNvSpPr>
        </xdr:nvSpPr>
        <xdr:spPr>
          <a:xfrm>
            <a:off x="680" y="531"/>
            <a:ext cx="69" cy="4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FAX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706-4578</a:t>
            </a:r>
          </a:p>
        </xdr:txBody>
      </xdr:sp>
    </xdr:grpSp>
    <xdr:clientData/>
  </xdr:twoCellAnchor>
  <xdr:twoCellAnchor>
    <xdr:from>
      <xdr:col>42</xdr:col>
      <xdr:colOff>133350</xdr:colOff>
      <xdr:row>25</xdr:row>
      <xdr:rowOff>123825</xdr:rowOff>
    </xdr:from>
    <xdr:to>
      <xdr:col>49</xdr:col>
      <xdr:colOff>133350</xdr:colOff>
      <xdr:row>29</xdr:row>
      <xdr:rowOff>66675</xdr:rowOff>
    </xdr:to>
    <xdr:sp>
      <xdr:nvSpPr>
        <xdr:cNvPr id="38" name="AutoShape 65"/>
        <xdr:cNvSpPr>
          <a:spLocks/>
        </xdr:cNvSpPr>
      </xdr:nvSpPr>
      <xdr:spPr>
        <a:xfrm>
          <a:off x="8134350" y="4886325"/>
          <a:ext cx="1333500" cy="70485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テーブル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51</xdr:col>
      <xdr:colOff>95250</xdr:colOff>
      <xdr:row>30</xdr:row>
      <xdr:rowOff>47625</xdr:rowOff>
    </xdr:from>
    <xdr:to>
      <xdr:col>52</xdr:col>
      <xdr:colOff>171450</xdr:colOff>
      <xdr:row>33</xdr:row>
      <xdr:rowOff>123825</xdr:rowOff>
    </xdr:to>
    <xdr:sp>
      <xdr:nvSpPr>
        <xdr:cNvPr id="39" name="Text Box 66"/>
        <xdr:cNvSpPr txBox="1">
          <a:spLocks noChangeArrowheads="1"/>
        </xdr:cNvSpPr>
      </xdr:nvSpPr>
      <xdr:spPr>
        <a:xfrm>
          <a:off x="9810750" y="5762625"/>
          <a:ext cx="26670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 vert="wordArtVertRtl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出入口</a:t>
          </a:r>
        </a:p>
      </xdr:txBody>
    </xdr:sp>
    <xdr:clientData/>
  </xdr:twoCellAnchor>
  <xdr:twoCellAnchor>
    <xdr:from>
      <xdr:col>1</xdr:col>
      <xdr:colOff>0</xdr:colOff>
      <xdr:row>4</xdr:row>
      <xdr:rowOff>95250</xdr:rowOff>
    </xdr:from>
    <xdr:to>
      <xdr:col>5</xdr:col>
      <xdr:colOff>114300</xdr:colOff>
      <xdr:row>11</xdr:row>
      <xdr:rowOff>104775</xdr:rowOff>
    </xdr:to>
    <xdr:sp>
      <xdr:nvSpPr>
        <xdr:cNvPr id="40" name="Text Box 67"/>
        <xdr:cNvSpPr txBox="1">
          <a:spLocks noChangeArrowheads="1"/>
        </xdr:cNvSpPr>
      </xdr:nvSpPr>
      <xdr:spPr>
        <a:xfrm>
          <a:off x="190500" y="857250"/>
          <a:ext cx="876300" cy="1343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課長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　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(01)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4540</a:t>
          </a:r>
        </a:p>
      </xdr:txBody>
    </xdr:sp>
    <xdr:clientData/>
  </xdr:twoCellAnchor>
  <xdr:twoCellAnchor>
    <xdr:from>
      <xdr:col>17</xdr:col>
      <xdr:colOff>161925</xdr:colOff>
      <xdr:row>63</xdr:row>
      <xdr:rowOff>180975</xdr:rowOff>
    </xdr:from>
    <xdr:to>
      <xdr:col>23</xdr:col>
      <xdr:colOff>114300</xdr:colOff>
      <xdr:row>67</xdr:row>
      <xdr:rowOff>152400</xdr:rowOff>
    </xdr:to>
    <xdr:sp>
      <xdr:nvSpPr>
        <xdr:cNvPr id="41" name="AutoShape 72"/>
        <xdr:cNvSpPr>
          <a:spLocks/>
        </xdr:cNvSpPr>
      </xdr:nvSpPr>
      <xdr:spPr>
        <a:xfrm rot="5400000">
          <a:off x="3400425" y="12182475"/>
          <a:ext cx="1095375" cy="73342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テーブル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47</xdr:col>
      <xdr:colOff>9525</xdr:colOff>
      <xdr:row>50</xdr:row>
      <xdr:rowOff>9525</xdr:rowOff>
    </xdr:from>
    <xdr:to>
      <xdr:col>50</xdr:col>
      <xdr:colOff>180975</xdr:colOff>
      <xdr:row>56</xdr:row>
      <xdr:rowOff>180975</xdr:rowOff>
    </xdr:to>
    <xdr:sp>
      <xdr:nvSpPr>
        <xdr:cNvPr id="42" name="AutoShape 84"/>
        <xdr:cNvSpPr>
          <a:spLocks/>
        </xdr:cNvSpPr>
      </xdr:nvSpPr>
      <xdr:spPr>
        <a:xfrm rot="10800000">
          <a:off x="8963025" y="9534525"/>
          <a:ext cx="742950" cy="131445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テーブル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42</xdr:col>
      <xdr:colOff>38100</xdr:colOff>
      <xdr:row>63</xdr:row>
      <xdr:rowOff>161925</xdr:rowOff>
    </xdr:from>
    <xdr:to>
      <xdr:col>47</xdr:col>
      <xdr:colOff>180975</xdr:colOff>
      <xdr:row>67</xdr:row>
      <xdr:rowOff>123825</xdr:rowOff>
    </xdr:to>
    <xdr:sp>
      <xdr:nvSpPr>
        <xdr:cNvPr id="43" name="AutoShape 85"/>
        <xdr:cNvSpPr>
          <a:spLocks/>
        </xdr:cNvSpPr>
      </xdr:nvSpPr>
      <xdr:spPr>
        <a:xfrm rot="5400000">
          <a:off x="8039100" y="12163425"/>
          <a:ext cx="1095375" cy="72390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テーブル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42</xdr:col>
      <xdr:colOff>0</xdr:colOff>
      <xdr:row>49</xdr:row>
      <xdr:rowOff>28575</xdr:rowOff>
    </xdr:from>
    <xdr:to>
      <xdr:col>42</xdr:col>
      <xdr:colOff>0</xdr:colOff>
      <xdr:row>50</xdr:row>
      <xdr:rowOff>0</xdr:rowOff>
    </xdr:to>
    <xdr:sp>
      <xdr:nvSpPr>
        <xdr:cNvPr id="44" name="Line 78"/>
        <xdr:cNvSpPr>
          <a:spLocks/>
        </xdr:cNvSpPr>
      </xdr:nvSpPr>
      <xdr:spPr>
        <a:xfrm>
          <a:off x="8001000" y="93630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13</xdr:row>
      <xdr:rowOff>161925</xdr:rowOff>
    </xdr:from>
    <xdr:to>
      <xdr:col>6</xdr:col>
      <xdr:colOff>76200</xdr:colOff>
      <xdr:row>18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152400" y="2638425"/>
          <a:ext cx="1066800" cy="81915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テーブル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15</xdr:col>
      <xdr:colOff>9525</xdr:colOff>
      <xdr:row>25</xdr:row>
      <xdr:rowOff>123825</xdr:rowOff>
    </xdr:from>
    <xdr:to>
      <xdr:col>22</xdr:col>
      <xdr:colOff>9525</xdr:colOff>
      <xdr:row>29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2867025" y="4886325"/>
          <a:ext cx="1333500" cy="70485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長　　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24</xdr:col>
      <xdr:colOff>123825</xdr:colOff>
      <xdr:row>26</xdr:row>
      <xdr:rowOff>104775</xdr:rowOff>
    </xdr:from>
    <xdr:to>
      <xdr:col>38</xdr:col>
      <xdr:colOff>85725</xdr:colOff>
      <xdr:row>28</xdr:row>
      <xdr:rowOff>180975</xdr:rowOff>
    </xdr:to>
    <xdr:grpSp>
      <xdr:nvGrpSpPr>
        <xdr:cNvPr id="3" name="Group 3"/>
        <xdr:cNvGrpSpPr>
          <a:grpSpLocks/>
        </xdr:cNvGrpSpPr>
      </xdr:nvGrpSpPr>
      <xdr:grpSpPr>
        <a:xfrm>
          <a:off x="4695825" y="5057775"/>
          <a:ext cx="2628900" cy="457200"/>
          <a:chOff x="473" y="531"/>
          <a:chExt cx="276" cy="48"/>
        </a:xfrm>
        <a:solidFill>
          <a:srgbClr val="FFFFFF"/>
        </a:solidFill>
      </xdr:grpSpPr>
      <xdr:sp>
        <xdr:nvSpPr>
          <xdr:cNvPr id="4" name="Text Box 4"/>
          <xdr:cNvSpPr txBox="1">
            <a:spLocks noChangeArrowheads="1"/>
          </xdr:cNvSpPr>
        </xdr:nvSpPr>
        <xdr:spPr>
          <a:xfrm>
            <a:off x="473" y="531"/>
            <a:ext cx="69" cy="4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FAX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706-4579</a:t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542" y="531"/>
            <a:ext cx="69" cy="4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FAX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706-4789</a:t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11" y="531"/>
            <a:ext cx="69" cy="4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FAX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706-4790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80" y="531"/>
            <a:ext cx="69" cy="4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FAX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706-4578</a:t>
            </a:r>
          </a:p>
        </xdr:txBody>
      </xdr:sp>
    </xdr:grpSp>
    <xdr:clientData/>
  </xdr:twoCellAnchor>
  <xdr:twoCellAnchor>
    <xdr:from>
      <xdr:col>42</xdr:col>
      <xdr:colOff>133350</xdr:colOff>
      <xdr:row>25</xdr:row>
      <xdr:rowOff>123825</xdr:rowOff>
    </xdr:from>
    <xdr:to>
      <xdr:col>49</xdr:col>
      <xdr:colOff>133350</xdr:colOff>
      <xdr:row>29</xdr:row>
      <xdr:rowOff>66675</xdr:rowOff>
    </xdr:to>
    <xdr:sp>
      <xdr:nvSpPr>
        <xdr:cNvPr id="8" name="AutoShape 8"/>
        <xdr:cNvSpPr>
          <a:spLocks/>
        </xdr:cNvSpPr>
      </xdr:nvSpPr>
      <xdr:spPr>
        <a:xfrm>
          <a:off x="8134350" y="4886325"/>
          <a:ext cx="1333500" cy="70485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長　　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51</xdr:col>
      <xdr:colOff>95250</xdr:colOff>
      <xdr:row>30</xdr:row>
      <xdr:rowOff>47625</xdr:rowOff>
    </xdr:from>
    <xdr:to>
      <xdr:col>52</xdr:col>
      <xdr:colOff>171450</xdr:colOff>
      <xdr:row>33</xdr:row>
      <xdr:rowOff>123825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9810750" y="5762625"/>
          <a:ext cx="26670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 vert="wordArtVertRtl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出入口</a:t>
          </a:r>
        </a:p>
      </xdr:txBody>
    </xdr:sp>
    <xdr:clientData/>
  </xdr:twoCellAnchor>
  <xdr:twoCellAnchor>
    <xdr:from>
      <xdr:col>1</xdr:col>
      <xdr:colOff>38100</xdr:colOff>
      <xdr:row>61</xdr:row>
      <xdr:rowOff>47625</xdr:rowOff>
    </xdr:from>
    <xdr:to>
      <xdr:col>6</xdr:col>
      <xdr:colOff>180975</xdr:colOff>
      <xdr:row>65</xdr:row>
      <xdr:rowOff>19050</xdr:rowOff>
    </xdr:to>
    <xdr:sp>
      <xdr:nvSpPr>
        <xdr:cNvPr id="10" name="AutoShape 35"/>
        <xdr:cNvSpPr>
          <a:spLocks/>
        </xdr:cNvSpPr>
      </xdr:nvSpPr>
      <xdr:spPr>
        <a:xfrm rot="5400000">
          <a:off x="228600" y="11668125"/>
          <a:ext cx="1095375" cy="73342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テーブル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51</xdr:col>
      <xdr:colOff>95250</xdr:colOff>
      <xdr:row>64</xdr:row>
      <xdr:rowOff>47625</xdr:rowOff>
    </xdr:from>
    <xdr:to>
      <xdr:col>52</xdr:col>
      <xdr:colOff>171450</xdr:colOff>
      <xdr:row>67</xdr:row>
      <xdr:rowOff>123825</xdr:rowOff>
    </xdr:to>
    <xdr:sp>
      <xdr:nvSpPr>
        <xdr:cNvPr id="11" name="Text Box 36"/>
        <xdr:cNvSpPr txBox="1">
          <a:spLocks noChangeArrowheads="1"/>
        </xdr:cNvSpPr>
      </xdr:nvSpPr>
      <xdr:spPr>
        <a:xfrm>
          <a:off x="9810750" y="12239625"/>
          <a:ext cx="26670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 vert="wordArtVertRtl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出入口</a:t>
          </a:r>
        </a:p>
      </xdr:txBody>
    </xdr:sp>
    <xdr:clientData/>
  </xdr:twoCellAnchor>
  <xdr:twoCellAnchor>
    <xdr:from>
      <xdr:col>0</xdr:col>
      <xdr:colOff>152400</xdr:colOff>
      <xdr:row>13</xdr:row>
      <xdr:rowOff>161925</xdr:rowOff>
    </xdr:from>
    <xdr:to>
      <xdr:col>6</xdr:col>
      <xdr:colOff>76200</xdr:colOff>
      <xdr:row>18</xdr:row>
      <xdr:rowOff>28575</xdr:rowOff>
    </xdr:to>
    <xdr:sp>
      <xdr:nvSpPr>
        <xdr:cNvPr id="12" name="AutoShape 37"/>
        <xdr:cNvSpPr>
          <a:spLocks/>
        </xdr:cNvSpPr>
      </xdr:nvSpPr>
      <xdr:spPr>
        <a:xfrm>
          <a:off x="152400" y="2638425"/>
          <a:ext cx="1066800" cy="81915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テーブル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15</xdr:col>
      <xdr:colOff>9525</xdr:colOff>
      <xdr:row>25</xdr:row>
      <xdr:rowOff>123825</xdr:rowOff>
    </xdr:from>
    <xdr:to>
      <xdr:col>22</xdr:col>
      <xdr:colOff>9525</xdr:colOff>
      <xdr:row>29</xdr:row>
      <xdr:rowOff>66675</xdr:rowOff>
    </xdr:to>
    <xdr:sp>
      <xdr:nvSpPr>
        <xdr:cNvPr id="13" name="AutoShape 38"/>
        <xdr:cNvSpPr>
          <a:spLocks/>
        </xdr:cNvSpPr>
      </xdr:nvSpPr>
      <xdr:spPr>
        <a:xfrm>
          <a:off x="2867025" y="4886325"/>
          <a:ext cx="1333500" cy="70485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長　　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24</xdr:col>
      <xdr:colOff>123825</xdr:colOff>
      <xdr:row>26</xdr:row>
      <xdr:rowOff>104775</xdr:rowOff>
    </xdr:from>
    <xdr:to>
      <xdr:col>38</xdr:col>
      <xdr:colOff>85725</xdr:colOff>
      <xdr:row>28</xdr:row>
      <xdr:rowOff>180975</xdr:rowOff>
    </xdr:to>
    <xdr:grpSp>
      <xdr:nvGrpSpPr>
        <xdr:cNvPr id="14" name="Group 39"/>
        <xdr:cNvGrpSpPr>
          <a:grpSpLocks/>
        </xdr:cNvGrpSpPr>
      </xdr:nvGrpSpPr>
      <xdr:grpSpPr>
        <a:xfrm>
          <a:off x="4695825" y="5057775"/>
          <a:ext cx="2628900" cy="457200"/>
          <a:chOff x="473" y="531"/>
          <a:chExt cx="276" cy="48"/>
        </a:xfrm>
        <a:solidFill>
          <a:srgbClr val="FFFFFF"/>
        </a:solidFill>
      </xdr:grpSpPr>
      <xdr:sp>
        <xdr:nvSpPr>
          <xdr:cNvPr id="15" name="Text Box 40"/>
          <xdr:cNvSpPr txBox="1">
            <a:spLocks noChangeArrowheads="1"/>
          </xdr:cNvSpPr>
        </xdr:nvSpPr>
        <xdr:spPr>
          <a:xfrm>
            <a:off x="473" y="531"/>
            <a:ext cx="69" cy="4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FAX
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706-4579</a:t>
            </a:r>
          </a:p>
        </xdr:txBody>
      </xdr:sp>
      <xdr:sp>
        <xdr:nvSpPr>
          <xdr:cNvPr id="16" name="Text Box 41"/>
          <xdr:cNvSpPr txBox="1">
            <a:spLocks noChangeArrowheads="1"/>
          </xdr:cNvSpPr>
        </xdr:nvSpPr>
        <xdr:spPr>
          <a:xfrm>
            <a:off x="542" y="531"/>
            <a:ext cx="69" cy="4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FAX
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706-4789</a:t>
            </a:r>
          </a:p>
        </xdr:txBody>
      </xdr:sp>
      <xdr:sp>
        <xdr:nvSpPr>
          <xdr:cNvPr id="17" name="Text Box 42"/>
          <xdr:cNvSpPr txBox="1">
            <a:spLocks noChangeArrowheads="1"/>
          </xdr:cNvSpPr>
        </xdr:nvSpPr>
        <xdr:spPr>
          <a:xfrm>
            <a:off x="611" y="531"/>
            <a:ext cx="69" cy="4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FAX
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706-4790</a:t>
            </a:r>
          </a:p>
        </xdr:txBody>
      </xdr:sp>
      <xdr:sp>
        <xdr:nvSpPr>
          <xdr:cNvPr id="18" name="Text Box 43"/>
          <xdr:cNvSpPr txBox="1">
            <a:spLocks noChangeArrowheads="1"/>
          </xdr:cNvSpPr>
        </xdr:nvSpPr>
        <xdr:spPr>
          <a:xfrm>
            <a:off x="680" y="531"/>
            <a:ext cx="69" cy="4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FAX
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706-4578</a:t>
            </a:r>
          </a:p>
        </xdr:txBody>
      </xdr:sp>
    </xdr:grpSp>
    <xdr:clientData/>
  </xdr:twoCellAnchor>
  <xdr:twoCellAnchor>
    <xdr:from>
      <xdr:col>42</xdr:col>
      <xdr:colOff>133350</xdr:colOff>
      <xdr:row>25</xdr:row>
      <xdr:rowOff>123825</xdr:rowOff>
    </xdr:from>
    <xdr:to>
      <xdr:col>49</xdr:col>
      <xdr:colOff>133350</xdr:colOff>
      <xdr:row>29</xdr:row>
      <xdr:rowOff>66675</xdr:rowOff>
    </xdr:to>
    <xdr:sp>
      <xdr:nvSpPr>
        <xdr:cNvPr id="19" name="AutoShape 44"/>
        <xdr:cNvSpPr>
          <a:spLocks/>
        </xdr:cNvSpPr>
      </xdr:nvSpPr>
      <xdr:spPr>
        <a:xfrm>
          <a:off x="8134350" y="4886325"/>
          <a:ext cx="1333500" cy="70485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長　　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51</xdr:col>
      <xdr:colOff>95250</xdr:colOff>
      <xdr:row>30</xdr:row>
      <xdr:rowOff>47625</xdr:rowOff>
    </xdr:from>
    <xdr:to>
      <xdr:col>52</xdr:col>
      <xdr:colOff>171450</xdr:colOff>
      <xdr:row>33</xdr:row>
      <xdr:rowOff>123825</xdr:rowOff>
    </xdr:to>
    <xdr:sp>
      <xdr:nvSpPr>
        <xdr:cNvPr id="20" name="Text Box 45"/>
        <xdr:cNvSpPr txBox="1">
          <a:spLocks noChangeArrowheads="1"/>
        </xdr:cNvSpPr>
      </xdr:nvSpPr>
      <xdr:spPr>
        <a:xfrm>
          <a:off x="9810750" y="5762625"/>
          <a:ext cx="26670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 vert="wordArtVertRtl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出入口</a:t>
          </a:r>
        </a:p>
      </xdr:txBody>
    </xdr:sp>
    <xdr:clientData/>
  </xdr:twoCellAnchor>
  <xdr:twoCellAnchor>
    <xdr:from>
      <xdr:col>1</xdr:col>
      <xdr:colOff>9525</xdr:colOff>
      <xdr:row>21</xdr:row>
      <xdr:rowOff>0</xdr:rowOff>
    </xdr:from>
    <xdr:to>
      <xdr:col>5</xdr:col>
      <xdr:colOff>85725</xdr:colOff>
      <xdr:row>28</xdr:row>
      <xdr:rowOff>19050</xdr:rowOff>
    </xdr:to>
    <xdr:sp>
      <xdr:nvSpPr>
        <xdr:cNvPr id="21" name="Text Box 46"/>
        <xdr:cNvSpPr txBox="1">
          <a:spLocks noChangeArrowheads="1"/>
        </xdr:cNvSpPr>
      </xdr:nvSpPr>
      <xdr:spPr>
        <a:xfrm>
          <a:off x="200025" y="4000500"/>
          <a:ext cx="838200" cy="1352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課長補佐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志　　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(03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4580</a:t>
          </a:r>
        </a:p>
      </xdr:txBody>
    </xdr:sp>
    <xdr:clientData/>
  </xdr:twoCellAnchor>
  <xdr:twoCellAnchor>
    <xdr:from>
      <xdr:col>0</xdr:col>
      <xdr:colOff>152400</xdr:colOff>
      <xdr:row>13</xdr:row>
      <xdr:rowOff>161925</xdr:rowOff>
    </xdr:from>
    <xdr:to>
      <xdr:col>6</xdr:col>
      <xdr:colOff>76200</xdr:colOff>
      <xdr:row>18</xdr:row>
      <xdr:rowOff>28575</xdr:rowOff>
    </xdr:to>
    <xdr:sp>
      <xdr:nvSpPr>
        <xdr:cNvPr id="22" name="AutoShape 49"/>
        <xdr:cNvSpPr>
          <a:spLocks/>
        </xdr:cNvSpPr>
      </xdr:nvSpPr>
      <xdr:spPr>
        <a:xfrm>
          <a:off x="152400" y="2638425"/>
          <a:ext cx="1066800" cy="81915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テーブル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15</xdr:col>
      <xdr:colOff>9525</xdr:colOff>
      <xdr:row>25</xdr:row>
      <xdr:rowOff>123825</xdr:rowOff>
    </xdr:from>
    <xdr:to>
      <xdr:col>22</xdr:col>
      <xdr:colOff>9525</xdr:colOff>
      <xdr:row>29</xdr:row>
      <xdr:rowOff>66675</xdr:rowOff>
    </xdr:to>
    <xdr:sp>
      <xdr:nvSpPr>
        <xdr:cNvPr id="23" name="AutoShape 50"/>
        <xdr:cNvSpPr>
          <a:spLocks/>
        </xdr:cNvSpPr>
      </xdr:nvSpPr>
      <xdr:spPr>
        <a:xfrm>
          <a:off x="2867025" y="4886325"/>
          <a:ext cx="1333500" cy="70485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長　　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24</xdr:col>
      <xdr:colOff>123825</xdr:colOff>
      <xdr:row>26</xdr:row>
      <xdr:rowOff>104775</xdr:rowOff>
    </xdr:from>
    <xdr:to>
      <xdr:col>38</xdr:col>
      <xdr:colOff>85725</xdr:colOff>
      <xdr:row>28</xdr:row>
      <xdr:rowOff>180975</xdr:rowOff>
    </xdr:to>
    <xdr:grpSp>
      <xdr:nvGrpSpPr>
        <xdr:cNvPr id="24" name="Group 51"/>
        <xdr:cNvGrpSpPr>
          <a:grpSpLocks/>
        </xdr:cNvGrpSpPr>
      </xdr:nvGrpSpPr>
      <xdr:grpSpPr>
        <a:xfrm>
          <a:off x="4695825" y="5057775"/>
          <a:ext cx="2628900" cy="457200"/>
          <a:chOff x="473" y="531"/>
          <a:chExt cx="276" cy="48"/>
        </a:xfrm>
        <a:solidFill>
          <a:srgbClr val="FFFFFF"/>
        </a:solidFill>
      </xdr:grpSpPr>
      <xdr:sp>
        <xdr:nvSpPr>
          <xdr:cNvPr id="25" name="Text Box 52"/>
          <xdr:cNvSpPr txBox="1">
            <a:spLocks noChangeArrowheads="1"/>
          </xdr:cNvSpPr>
        </xdr:nvSpPr>
        <xdr:spPr>
          <a:xfrm>
            <a:off x="473" y="531"/>
            <a:ext cx="69" cy="4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FAX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706-4579</a:t>
            </a:r>
          </a:p>
        </xdr:txBody>
      </xdr:sp>
      <xdr:sp>
        <xdr:nvSpPr>
          <xdr:cNvPr id="26" name="Text Box 53"/>
          <xdr:cNvSpPr txBox="1">
            <a:spLocks noChangeArrowheads="1"/>
          </xdr:cNvSpPr>
        </xdr:nvSpPr>
        <xdr:spPr>
          <a:xfrm>
            <a:off x="542" y="531"/>
            <a:ext cx="69" cy="4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FAX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706-4789</a:t>
            </a:r>
          </a:p>
        </xdr:txBody>
      </xdr:sp>
      <xdr:sp>
        <xdr:nvSpPr>
          <xdr:cNvPr id="27" name="Text Box 54"/>
          <xdr:cNvSpPr txBox="1">
            <a:spLocks noChangeArrowheads="1"/>
          </xdr:cNvSpPr>
        </xdr:nvSpPr>
        <xdr:spPr>
          <a:xfrm>
            <a:off x="611" y="531"/>
            <a:ext cx="69" cy="4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FAX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706-4790</a:t>
            </a:r>
          </a:p>
        </xdr:txBody>
      </xdr:sp>
      <xdr:sp>
        <xdr:nvSpPr>
          <xdr:cNvPr id="28" name="Text Box 55"/>
          <xdr:cNvSpPr txBox="1">
            <a:spLocks noChangeArrowheads="1"/>
          </xdr:cNvSpPr>
        </xdr:nvSpPr>
        <xdr:spPr>
          <a:xfrm>
            <a:off x="680" y="531"/>
            <a:ext cx="69" cy="4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FAX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706-4578</a:t>
            </a:r>
          </a:p>
        </xdr:txBody>
      </xdr:sp>
    </xdr:grpSp>
    <xdr:clientData/>
  </xdr:twoCellAnchor>
  <xdr:twoCellAnchor>
    <xdr:from>
      <xdr:col>42</xdr:col>
      <xdr:colOff>133350</xdr:colOff>
      <xdr:row>25</xdr:row>
      <xdr:rowOff>123825</xdr:rowOff>
    </xdr:from>
    <xdr:to>
      <xdr:col>49</xdr:col>
      <xdr:colOff>133350</xdr:colOff>
      <xdr:row>29</xdr:row>
      <xdr:rowOff>66675</xdr:rowOff>
    </xdr:to>
    <xdr:sp>
      <xdr:nvSpPr>
        <xdr:cNvPr id="29" name="AutoShape 56"/>
        <xdr:cNvSpPr>
          <a:spLocks/>
        </xdr:cNvSpPr>
      </xdr:nvSpPr>
      <xdr:spPr>
        <a:xfrm>
          <a:off x="8134350" y="4886325"/>
          <a:ext cx="1333500" cy="70485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長　　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51</xdr:col>
      <xdr:colOff>95250</xdr:colOff>
      <xdr:row>30</xdr:row>
      <xdr:rowOff>47625</xdr:rowOff>
    </xdr:from>
    <xdr:to>
      <xdr:col>52</xdr:col>
      <xdr:colOff>171450</xdr:colOff>
      <xdr:row>33</xdr:row>
      <xdr:rowOff>123825</xdr:rowOff>
    </xdr:to>
    <xdr:sp>
      <xdr:nvSpPr>
        <xdr:cNvPr id="30" name="Text Box 57"/>
        <xdr:cNvSpPr txBox="1">
          <a:spLocks noChangeArrowheads="1"/>
        </xdr:cNvSpPr>
      </xdr:nvSpPr>
      <xdr:spPr>
        <a:xfrm>
          <a:off x="9810750" y="5762625"/>
          <a:ext cx="26670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 vert="wordArtVertRtl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出入口</a:t>
          </a:r>
        </a:p>
      </xdr:txBody>
    </xdr:sp>
    <xdr:clientData/>
  </xdr:twoCellAnchor>
  <xdr:twoCellAnchor>
    <xdr:from>
      <xdr:col>0</xdr:col>
      <xdr:colOff>152400</xdr:colOff>
      <xdr:row>13</xdr:row>
      <xdr:rowOff>161925</xdr:rowOff>
    </xdr:from>
    <xdr:to>
      <xdr:col>6</xdr:col>
      <xdr:colOff>76200</xdr:colOff>
      <xdr:row>18</xdr:row>
      <xdr:rowOff>28575</xdr:rowOff>
    </xdr:to>
    <xdr:sp>
      <xdr:nvSpPr>
        <xdr:cNvPr id="31" name="AutoShape 58"/>
        <xdr:cNvSpPr>
          <a:spLocks/>
        </xdr:cNvSpPr>
      </xdr:nvSpPr>
      <xdr:spPr>
        <a:xfrm>
          <a:off x="152400" y="2638425"/>
          <a:ext cx="1066800" cy="81915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テーブル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15</xdr:col>
      <xdr:colOff>9525</xdr:colOff>
      <xdr:row>25</xdr:row>
      <xdr:rowOff>123825</xdr:rowOff>
    </xdr:from>
    <xdr:to>
      <xdr:col>22</xdr:col>
      <xdr:colOff>9525</xdr:colOff>
      <xdr:row>29</xdr:row>
      <xdr:rowOff>66675</xdr:rowOff>
    </xdr:to>
    <xdr:sp>
      <xdr:nvSpPr>
        <xdr:cNvPr id="32" name="AutoShape 59"/>
        <xdr:cNvSpPr>
          <a:spLocks/>
        </xdr:cNvSpPr>
      </xdr:nvSpPr>
      <xdr:spPr>
        <a:xfrm>
          <a:off x="2867025" y="4886325"/>
          <a:ext cx="1333500" cy="70485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テーブル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24</xdr:col>
      <xdr:colOff>123825</xdr:colOff>
      <xdr:row>26</xdr:row>
      <xdr:rowOff>104775</xdr:rowOff>
    </xdr:from>
    <xdr:to>
      <xdr:col>38</xdr:col>
      <xdr:colOff>85725</xdr:colOff>
      <xdr:row>28</xdr:row>
      <xdr:rowOff>180975</xdr:rowOff>
    </xdr:to>
    <xdr:grpSp>
      <xdr:nvGrpSpPr>
        <xdr:cNvPr id="33" name="Group 60"/>
        <xdr:cNvGrpSpPr>
          <a:grpSpLocks/>
        </xdr:cNvGrpSpPr>
      </xdr:nvGrpSpPr>
      <xdr:grpSpPr>
        <a:xfrm>
          <a:off x="4695825" y="5057775"/>
          <a:ext cx="2628900" cy="457200"/>
          <a:chOff x="473" y="531"/>
          <a:chExt cx="276" cy="48"/>
        </a:xfrm>
        <a:solidFill>
          <a:srgbClr val="FFFFFF"/>
        </a:solidFill>
      </xdr:grpSpPr>
      <xdr:sp>
        <xdr:nvSpPr>
          <xdr:cNvPr id="34" name="Text Box 61"/>
          <xdr:cNvSpPr txBox="1">
            <a:spLocks noChangeArrowheads="1"/>
          </xdr:cNvSpPr>
        </xdr:nvSpPr>
        <xdr:spPr>
          <a:xfrm>
            <a:off x="473" y="531"/>
            <a:ext cx="69" cy="4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FAX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706-4579</a:t>
            </a:r>
          </a:p>
        </xdr:txBody>
      </xdr:sp>
      <xdr:sp>
        <xdr:nvSpPr>
          <xdr:cNvPr id="35" name="Text Box 62"/>
          <xdr:cNvSpPr txBox="1">
            <a:spLocks noChangeArrowheads="1"/>
          </xdr:cNvSpPr>
        </xdr:nvSpPr>
        <xdr:spPr>
          <a:xfrm>
            <a:off x="542" y="531"/>
            <a:ext cx="69" cy="4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FAX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706-4789</a:t>
            </a:r>
          </a:p>
        </xdr:txBody>
      </xdr:sp>
      <xdr:sp>
        <xdr:nvSpPr>
          <xdr:cNvPr id="36" name="Text Box 63"/>
          <xdr:cNvSpPr txBox="1">
            <a:spLocks noChangeArrowheads="1"/>
          </xdr:cNvSpPr>
        </xdr:nvSpPr>
        <xdr:spPr>
          <a:xfrm>
            <a:off x="611" y="531"/>
            <a:ext cx="69" cy="4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FAX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706-4790</a:t>
            </a:r>
          </a:p>
        </xdr:txBody>
      </xdr:sp>
      <xdr:sp>
        <xdr:nvSpPr>
          <xdr:cNvPr id="37" name="Text Box 64"/>
          <xdr:cNvSpPr txBox="1">
            <a:spLocks noChangeArrowheads="1"/>
          </xdr:cNvSpPr>
        </xdr:nvSpPr>
        <xdr:spPr>
          <a:xfrm>
            <a:off x="680" y="531"/>
            <a:ext cx="69" cy="4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FAX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706-4578</a:t>
            </a:r>
          </a:p>
        </xdr:txBody>
      </xdr:sp>
    </xdr:grpSp>
    <xdr:clientData/>
  </xdr:twoCellAnchor>
  <xdr:twoCellAnchor>
    <xdr:from>
      <xdr:col>42</xdr:col>
      <xdr:colOff>133350</xdr:colOff>
      <xdr:row>25</xdr:row>
      <xdr:rowOff>123825</xdr:rowOff>
    </xdr:from>
    <xdr:to>
      <xdr:col>49</xdr:col>
      <xdr:colOff>133350</xdr:colOff>
      <xdr:row>29</xdr:row>
      <xdr:rowOff>66675</xdr:rowOff>
    </xdr:to>
    <xdr:sp>
      <xdr:nvSpPr>
        <xdr:cNvPr id="38" name="AutoShape 65"/>
        <xdr:cNvSpPr>
          <a:spLocks/>
        </xdr:cNvSpPr>
      </xdr:nvSpPr>
      <xdr:spPr>
        <a:xfrm>
          <a:off x="8134350" y="4886325"/>
          <a:ext cx="1333500" cy="70485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テーブル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51</xdr:col>
      <xdr:colOff>95250</xdr:colOff>
      <xdr:row>30</xdr:row>
      <xdr:rowOff>47625</xdr:rowOff>
    </xdr:from>
    <xdr:to>
      <xdr:col>52</xdr:col>
      <xdr:colOff>171450</xdr:colOff>
      <xdr:row>33</xdr:row>
      <xdr:rowOff>123825</xdr:rowOff>
    </xdr:to>
    <xdr:sp>
      <xdr:nvSpPr>
        <xdr:cNvPr id="39" name="Text Box 66"/>
        <xdr:cNvSpPr txBox="1">
          <a:spLocks noChangeArrowheads="1"/>
        </xdr:cNvSpPr>
      </xdr:nvSpPr>
      <xdr:spPr>
        <a:xfrm>
          <a:off x="9810750" y="5762625"/>
          <a:ext cx="26670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 vert="wordArtVertRtl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出入口</a:t>
          </a:r>
        </a:p>
      </xdr:txBody>
    </xdr:sp>
    <xdr:clientData/>
  </xdr:twoCellAnchor>
  <xdr:twoCellAnchor>
    <xdr:from>
      <xdr:col>1</xdr:col>
      <xdr:colOff>0</xdr:colOff>
      <xdr:row>4</xdr:row>
      <xdr:rowOff>95250</xdr:rowOff>
    </xdr:from>
    <xdr:to>
      <xdr:col>5</xdr:col>
      <xdr:colOff>114300</xdr:colOff>
      <xdr:row>11</xdr:row>
      <xdr:rowOff>104775</xdr:rowOff>
    </xdr:to>
    <xdr:sp>
      <xdr:nvSpPr>
        <xdr:cNvPr id="40" name="Text Box 67"/>
        <xdr:cNvSpPr txBox="1">
          <a:spLocks noChangeArrowheads="1"/>
        </xdr:cNvSpPr>
      </xdr:nvSpPr>
      <xdr:spPr>
        <a:xfrm>
          <a:off x="190500" y="857250"/>
          <a:ext cx="876300" cy="1343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課長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　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(01)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4540</a:t>
          </a:r>
        </a:p>
      </xdr:txBody>
    </xdr:sp>
    <xdr:clientData/>
  </xdr:twoCellAnchor>
  <xdr:twoCellAnchor>
    <xdr:from>
      <xdr:col>17</xdr:col>
      <xdr:colOff>161925</xdr:colOff>
      <xdr:row>63</xdr:row>
      <xdr:rowOff>180975</xdr:rowOff>
    </xdr:from>
    <xdr:to>
      <xdr:col>23</xdr:col>
      <xdr:colOff>114300</xdr:colOff>
      <xdr:row>67</xdr:row>
      <xdr:rowOff>152400</xdr:rowOff>
    </xdr:to>
    <xdr:sp>
      <xdr:nvSpPr>
        <xdr:cNvPr id="41" name="AutoShape 72"/>
        <xdr:cNvSpPr>
          <a:spLocks/>
        </xdr:cNvSpPr>
      </xdr:nvSpPr>
      <xdr:spPr>
        <a:xfrm rot="5400000">
          <a:off x="3400425" y="12182475"/>
          <a:ext cx="1095375" cy="73342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テーブル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47</xdr:col>
      <xdr:colOff>9525</xdr:colOff>
      <xdr:row>50</xdr:row>
      <xdr:rowOff>9525</xdr:rowOff>
    </xdr:from>
    <xdr:to>
      <xdr:col>50</xdr:col>
      <xdr:colOff>180975</xdr:colOff>
      <xdr:row>56</xdr:row>
      <xdr:rowOff>180975</xdr:rowOff>
    </xdr:to>
    <xdr:sp>
      <xdr:nvSpPr>
        <xdr:cNvPr id="42" name="AutoShape 84"/>
        <xdr:cNvSpPr>
          <a:spLocks/>
        </xdr:cNvSpPr>
      </xdr:nvSpPr>
      <xdr:spPr>
        <a:xfrm rot="10800000">
          <a:off x="8963025" y="9534525"/>
          <a:ext cx="742950" cy="131445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テーブル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42</xdr:col>
      <xdr:colOff>38100</xdr:colOff>
      <xdr:row>63</xdr:row>
      <xdr:rowOff>161925</xdr:rowOff>
    </xdr:from>
    <xdr:to>
      <xdr:col>47</xdr:col>
      <xdr:colOff>180975</xdr:colOff>
      <xdr:row>67</xdr:row>
      <xdr:rowOff>123825</xdr:rowOff>
    </xdr:to>
    <xdr:sp>
      <xdr:nvSpPr>
        <xdr:cNvPr id="43" name="AutoShape 85"/>
        <xdr:cNvSpPr>
          <a:spLocks/>
        </xdr:cNvSpPr>
      </xdr:nvSpPr>
      <xdr:spPr>
        <a:xfrm rot="5400000">
          <a:off x="8039100" y="12163425"/>
          <a:ext cx="1095375" cy="72390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テーブル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42</xdr:col>
      <xdr:colOff>0</xdr:colOff>
      <xdr:row>49</xdr:row>
      <xdr:rowOff>28575</xdr:rowOff>
    </xdr:from>
    <xdr:to>
      <xdr:col>42</xdr:col>
      <xdr:colOff>0</xdr:colOff>
      <xdr:row>50</xdr:row>
      <xdr:rowOff>0</xdr:rowOff>
    </xdr:to>
    <xdr:sp>
      <xdr:nvSpPr>
        <xdr:cNvPr id="44" name="Line 78"/>
        <xdr:cNvSpPr>
          <a:spLocks/>
        </xdr:cNvSpPr>
      </xdr:nvSpPr>
      <xdr:spPr>
        <a:xfrm>
          <a:off x="8001000" y="93630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13</xdr:row>
      <xdr:rowOff>161925</xdr:rowOff>
    </xdr:from>
    <xdr:to>
      <xdr:col>6</xdr:col>
      <xdr:colOff>76200</xdr:colOff>
      <xdr:row>18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152400" y="2638425"/>
          <a:ext cx="1066800" cy="81915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テーブル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15</xdr:col>
      <xdr:colOff>9525</xdr:colOff>
      <xdr:row>25</xdr:row>
      <xdr:rowOff>123825</xdr:rowOff>
    </xdr:from>
    <xdr:to>
      <xdr:col>22</xdr:col>
      <xdr:colOff>9525</xdr:colOff>
      <xdr:row>29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2867025" y="4886325"/>
          <a:ext cx="1333500" cy="70485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長　　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24</xdr:col>
      <xdr:colOff>123825</xdr:colOff>
      <xdr:row>26</xdr:row>
      <xdr:rowOff>104775</xdr:rowOff>
    </xdr:from>
    <xdr:to>
      <xdr:col>38</xdr:col>
      <xdr:colOff>85725</xdr:colOff>
      <xdr:row>28</xdr:row>
      <xdr:rowOff>180975</xdr:rowOff>
    </xdr:to>
    <xdr:grpSp>
      <xdr:nvGrpSpPr>
        <xdr:cNvPr id="3" name="Group 3"/>
        <xdr:cNvGrpSpPr>
          <a:grpSpLocks/>
        </xdr:cNvGrpSpPr>
      </xdr:nvGrpSpPr>
      <xdr:grpSpPr>
        <a:xfrm>
          <a:off x="4695825" y="5057775"/>
          <a:ext cx="2628900" cy="457200"/>
          <a:chOff x="473" y="531"/>
          <a:chExt cx="276" cy="48"/>
        </a:xfrm>
        <a:solidFill>
          <a:srgbClr val="FFFFFF"/>
        </a:solidFill>
      </xdr:grpSpPr>
      <xdr:sp>
        <xdr:nvSpPr>
          <xdr:cNvPr id="4" name="Text Box 4"/>
          <xdr:cNvSpPr txBox="1">
            <a:spLocks noChangeArrowheads="1"/>
          </xdr:cNvSpPr>
        </xdr:nvSpPr>
        <xdr:spPr>
          <a:xfrm>
            <a:off x="473" y="531"/>
            <a:ext cx="69" cy="4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FAX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706-4579</a:t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542" y="531"/>
            <a:ext cx="69" cy="4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FAX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706-4789</a:t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11" y="531"/>
            <a:ext cx="69" cy="4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FAX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706-4790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80" y="531"/>
            <a:ext cx="69" cy="4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FAX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706-4578</a:t>
            </a:r>
          </a:p>
        </xdr:txBody>
      </xdr:sp>
    </xdr:grpSp>
    <xdr:clientData/>
  </xdr:twoCellAnchor>
  <xdr:twoCellAnchor>
    <xdr:from>
      <xdr:col>42</xdr:col>
      <xdr:colOff>133350</xdr:colOff>
      <xdr:row>25</xdr:row>
      <xdr:rowOff>123825</xdr:rowOff>
    </xdr:from>
    <xdr:to>
      <xdr:col>49</xdr:col>
      <xdr:colOff>133350</xdr:colOff>
      <xdr:row>29</xdr:row>
      <xdr:rowOff>66675</xdr:rowOff>
    </xdr:to>
    <xdr:sp>
      <xdr:nvSpPr>
        <xdr:cNvPr id="8" name="AutoShape 8"/>
        <xdr:cNvSpPr>
          <a:spLocks/>
        </xdr:cNvSpPr>
      </xdr:nvSpPr>
      <xdr:spPr>
        <a:xfrm>
          <a:off x="8134350" y="4886325"/>
          <a:ext cx="1333500" cy="70485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長　　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51</xdr:col>
      <xdr:colOff>95250</xdr:colOff>
      <xdr:row>30</xdr:row>
      <xdr:rowOff>47625</xdr:rowOff>
    </xdr:from>
    <xdr:to>
      <xdr:col>52</xdr:col>
      <xdr:colOff>171450</xdr:colOff>
      <xdr:row>33</xdr:row>
      <xdr:rowOff>123825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9810750" y="5762625"/>
          <a:ext cx="26670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 vert="wordArtVertRtl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出入口</a:t>
          </a:r>
        </a:p>
      </xdr:txBody>
    </xdr:sp>
    <xdr:clientData/>
  </xdr:twoCellAnchor>
  <xdr:twoCellAnchor>
    <xdr:from>
      <xdr:col>1</xdr:col>
      <xdr:colOff>38100</xdr:colOff>
      <xdr:row>61</xdr:row>
      <xdr:rowOff>47625</xdr:rowOff>
    </xdr:from>
    <xdr:to>
      <xdr:col>6</xdr:col>
      <xdr:colOff>180975</xdr:colOff>
      <xdr:row>65</xdr:row>
      <xdr:rowOff>19050</xdr:rowOff>
    </xdr:to>
    <xdr:sp>
      <xdr:nvSpPr>
        <xdr:cNvPr id="10" name="AutoShape 35"/>
        <xdr:cNvSpPr>
          <a:spLocks/>
        </xdr:cNvSpPr>
      </xdr:nvSpPr>
      <xdr:spPr>
        <a:xfrm rot="5400000">
          <a:off x="228600" y="11668125"/>
          <a:ext cx="1095375" cy="73342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テーブル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51</xdr:col>
      <xdr:colOff>95250</xdr:colOff>
      <xdr:row>64</xdr:row>
      <xdr:rowOff>47625</xdr:rowOff>
    </xdr:from>
    <xdr:to>
      <xdr:col>52</xdr:col>
      <xdr:colOff>171450</xdr:colOff>
      <xdr:row>67</xdr:row>
      <xdr:rowOff>123825</xdr:rowOff>
    </xdr:to>
    <xdr:sp>
      <xdr:nvSpPr>
        <xdr:cNvPr id="11" name="Text Box 36"/>
        <xdr:cNvSpPr txBox="1">
          <a:spLocks noChangeArrowheads="1"/>
        </xdr:cNvSpPr>
      </xdr:nvSpPr>
      <xdr:spPr>
        <a:xfrm>
          <a:off x="9810750" y="12239625"/>
          <a:ext cx="26670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 vert="wordArtVertRtl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出入口</a:t>
          </a:r>
        </a:p>
      </xdr:txBody>
    </xdr:sp>
    <xdr:clientData/>
  </xdr:twoCellAnchor>
  <xdr:twoCellAnchor>
    <xdr:from>
      <xdr:col>0</xdr:col>
      <xdr:colOff>152400</xdr:colOff>
      <xdr:row>13</xdr:row>
      <xdr:rowOff>161925</xdr:rowOff>
    </xdr:from>
    <xdr:to>
      <xdr:col>6</xdr:col>
      <xdr:colOff>76200</xdr:colOff>
      <xdr:row>18</xdr:row>
      <xdr:rowOff>28575</xdr:rowOff>
    </xdr:to>
    <xdr:sp>
      <xdr:nvSpPr>
        <xdr:cNvPr id="12" name="AutoShape 37"/>
        <xdr:cNvSpPr>
          <a:spLocks/>
        </xdr:cNvSpPr>
      </xdr:nvSpPr>
      <xdr:spPr>
        <a:xfrm>
          <a:off x="152400" y="2638425"/>
          <a:ext cx="1066800" cy="81915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テーブル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15</xdr:col>
      <xdr:colOff>9525</xdr:colOff>
      <xdr:row>25</xdr:row>
      <xdr:rowOff>123825</xdr:rowOff>
    </xdr:from>
    <xdr:to>
      <xdr:col>22</xdr:col>
      <xdr:colOff>9525</xdr:colOff>
      <xdr:row>29</xdr:row>
      <xdr:rowOff>66675</xdr:rowOff>
    </xdr:to>
    <xdr:sp>
      <xdr:nvSpPr>
        <xdr:cNvPr id="13" name="AutoShape 38"/>
        <xdr:cNvSpPr>
          <a:spLocks/>
        </xdr:cNvSpPr>
      </xdr:nvSpPr>
      <xdr:spPr>
        <a:xfrm>
          <a:off x="2867025" y="4886325"/>
          <a:ext cx="1333500" cy="70485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長　　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24</xdr:col>
      <xdr:colOff>123825</xdr:colOff>
      <xdr:row>26</xdr:row>
      <xdr:rowOff>104775</xdr:rowOff>
    </xdr:from>
    <xdr:to>
      <xdr:col>38</xdr:col>
      <xdr:colOff>85725</xdr:colOff>
      <xdr:row>28</xdr:row>
      <xdr:rowOff>180975</xdr:rowOff>
    </xdr:to>
    <xdr:grpSp>
      <xdr:nvGrpSpPr>
        <xdr:cNvPr id="14" name="Group 39"/>
        <xdr:cNvGrpSpPr>
          <a:grpSpLocks/>
        </xdr:cNvGrpSpPr>
      </xdr:nvGrpSpPr>
      <xdr:grpSpPr>
        <a:xfrm>
          <a:off x="4695825" y="5057775"/>
          <a:ext cx="2628900" cy="457200"/>
          <a:chOff x="473" y="531"/>
          <a:chExt cx="276" cy="48"/>
        </a:xfrm>
        <a:solidFill>
          <a:srgbClr val="FFFFFF"/>
        </a:solidFill>
      </xdr:grpSpPr>
      <xdr:sp>
        <xdr:nvSpPr>
          <xdr:cNvPr id="15" name="Text Box 40"/>
          <xdr:cNvSpPr txBox="1">
            <a:spLocks noChangeArrowheads="1"/>
          </xdr:cNvSpPr>
        </xdr:nvSpPr>
        <xdr:spPr>
          <a:xfrm>
            <a:off x="473" y="531"/>
            <a:ext cx="69" cy="4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FAX
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706-4579</a:t>
            </a:r>
          </a:p>
        </xdr:txBody>
      </xdr:sp>
      <xdr:sp>
        <xdr:nvSpPr>
          <xdr:cNvPr id="16" name="Text Box 41"/>
          <xdr:cNvSpPr txBox="1">
            <a:spLocks noChangeArrowheads="1"/>
          </xdr:cNvSpPr>
        </xdr:nvSpPr>
        <xdr:spPr>
          <a:xfrm>
            <a:off x="542" y="531"/>
            <a:ext cx="69" cy="4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FAX
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706-4789</a:t>
            </a:r>
          </a:p>
        </xdr:txBody>
      </xdr:sp>
      <xdr:sp>
        <xdr:nvSpPr>
          <xdr:cNvPr id="17" name="Text Box 42"/>
          <xdr:cNvSpPr txBox="1">
            <a:spLocks noChangeArrowheads="1"/>
          </xdr:cNvSpPr>
        </xdr:nvSpPr>
        <xdr:spPr>
          <a:xfrm>
            <a:off x="611" y="531"/>
            <a:ext cx="69" cy="4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FAX
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706-4790</a:t>
            </a:r>
          </a:p>
        </xdr:txBody>
      </xdr:sp>
      <xdr:sp>
        <xdr:nvSpPr>
          <xdr:cNvPr id="18" name="Text Box 43"/>
          <xdr:cNvSpPr txBox="1">
            <a:spLocks noChangeArrowheads="1"/>
          </xdr:cNvSpPr>
        </xdr:nvSpPr>
        <xdr:spPr>
          <a:xfrm>
            <a:off x="680" y="531"/>
            <a:ext cx="69" cy="4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FAX
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706-4578</a:t>
            </a:r>
          </a:p>
        </xdr:txBody>
      </xdr:sp>
    </xdr:grpSp>
    <xdr:clientData/>
  </xdr:twoCellAnchor>
  <xdr:twoCellAnchor>
    <xdr:from>
      <xdr:col>42</xdr:col>
      <xdr:colOff>133350</xdr:colOff>
      <xdr:row>25</xdr:row>
      <xdr:rowOff>123825</xdr:rowOff>
    </xdr:from>
    <xdr:to>
      <xdr:col>49</xdr:col>
      <xdr:colOff>133350</xdr:colOff>
      <xdr:row>29</xdr:row>
      <xdr:rowOff>66675</xdr:rowOff>
    </xdr:to>
    <xdr:sp>
      <xdr:nvSpPr>
        <xdr:cNvPr id="19" name="AutoShape 44"/>
        <xdr:cNvSpPr>
          <a:spLocks/>
        </xdr:cNvSpPr>
      </xdr:nvSpPr>
      <xdr:spPr>
        <a:xfrm>
          <a:off x="8134350" y="4886325"/>
          <a:ext cx="1333500" cy="70485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長　　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51</xdr:col>
      <xdr:colOff>95250</xdr:colOff>
      <xdr:row>30</xdr:row>
      <xdr:rowOff>47625</xdr:rowOff>
    </xdr:from>
    <xdr:to>
      <xdr:col>52</xdr:col>
      <xdr:colOff>171450</xdr:colOff>
      <xdr:row>33</xdr:row>
      <xdr:rowOff>123825</xdr:rowOff>
    </xdr:to>
    <xdr:sp>
      <xdr:nvSpPr>
        <xdr:cNvPr id="20" name="Text Box 45"/>
        <xdr:cNvSpPr txBox="1">
          <a:spLocks noChangeArrowheads="1"/>
        </xdr:cNvSpPr>
      </xdr:nvSpPr>
      <xdr:spPr>
        <a:xfrm>
          <a:off x="9810750" y="5762625"/>
          <a:ext cx="26670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 vert="wordArtVertRtl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出入口</a:t>
          </a:r>
        </a:p>
      </xdr:txBody>
    </xdr:sp>
    <xdr:clientData/>
  </xdr:twoCellAnchor>
  <xdr:twoCellAnchor>
    <xdr:from>
      <xdr:col>1</xdr:col>
      <xdr:colOff>9525</xdr:colOff>
      <xdr:row>21</xdr:row>
      <xdr:rowOff>0</xdr:rowOff>
    </xdr:from>
    <xdr:to>
      <xdr:col>5</xdr:col>
      <xdr:colOff>85725</xdr:colOff>
      <xdr:row>28</xdr:row>
      <xdr:rowOff>19050</xdr:rowOff>
    </xdr:to>
    <xdr:sp>
      <xdr:nvSpPr>
        <xdr:cNvPr id="21" name="Text Box 46"/>
        <xdr:cNvSpPr txBox="1">
          <a:spLocks noChangeArrowheads="1"/>
        </xdr:cNvSpPr>
      </xdr:nvSpPr>
      <xdr:spPr>
        <a:xfrm>
          <a:off x="200025" y="4000500"/>
          <a:ext cx="838200" cy="1352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課長補佐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志　　賀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(03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4580</a:t>
          </a:r>
        </a:p>
      </xdr:txBody>
    </xdr:sp>
    <xdr:clientData/>
  </xdr:twoCellAnchor>
  <xdr:twoCellAnchor>
    <xdr:from>
      <xdr:col>0</xdr:col>
      <xdr:colOff>152400</xdr:colOff>
      <xdr:row>13</xdr:row>
      <xdr:rowOff>161925</xdr:rowOff>
    </xdr:from>
    <xdr:to>
      <xdr:col>6</xdr:col>
      <xdr:colOff>76200</xdr:colOff>
      <xdr:row>18</xdr:row>
      <xdr:rowOff>28575</xdr:rowOff>
    </xdr:to>
    <xdr:sp>
      <xdr:nvSpPr>
        <xdr:cNvPr id="22" name="AutoShape 49"/>
        <xdr:cNvSpPr>
          <a:spLocks/>
        </xdr:cNvSpPr>
      </xdr:nvSpPr>
      <xdr:spPr>
        <a:xfrm>
          <a:off x="152400" y="2638425"/>
          <a:ext cx="1066800" cy="81915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テーブル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15</xdr:col>
      <xdr:colOff>9525</xdr:colOff>
      <xdr:row>25</xdr:row>
      <xdr:rowOff>123825</xdr:rowOff>
    </xdr:from>
    <xdr:to>
      <xdr:col>22</xdr:col>
      <xdr:colOff>9525</xdr:colOff>
      <xdr:row>29</xdr:row>
      <xdr:rowOff>66675</xdr:rowOff>
    </xdr:to>
    <xdr:sp>
      <xdr:nvSpPr>
        <xdr:cNvPr id="23" name="AutoShape 50"/>
        <xdr:cNvSpPr>
          <a:spLocks/>
        </xdr:cNvSpPr>
      </xdr:nvSpPr>
      <xdr:spPr>
        <a:xfrm>
          <a:off x="2867025" y="4886325"/>
          <a:ext cx="1333500" cy="70485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長　　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24</xdr:col>
      <xdr:colOff>123825</xdr:colOff>
      <xdr:row>26</xdr:row>
      <xdr:rowOff>104775</xdr:rowOff>
    </xdr:from>
    <xdr:to>
      <xdr:col>38</xdr:col>
      <xdr:colOff>85725</xdr:colOff>
      <xdr:row>28</xdr:row>
      <xdr:rowOff>180975</xdr:rowOff>
    </xdr:to>
    <xdr:grpSp>
      <xdr:nvGrpSpPr>
        <xdr:cNvPr id="24" name="Group 51"/>
        <xdr:cNvGrpSpPr>
          <a:grpSpLocks/>
        </xdr:cNvGrpSpPr>
      </xdr:nvGrpSpPr>
      <xdr:grpSpPr>
        <a:xfrm>
          <a:off x="4695825" y="5057775"/>
          <a:ext cx="2628900" cy="457200"/>
          <a:chOff x="473" y="531"/>
          <a:chExt cx="276" cy="48"/>
        </a:xfrm>
        <a:solidFill>
          <a:srgbClr val="FFFFFF"/>
        </a:solidFill>
      </xdr:grpSpPr>
      <xdr:sp>
        <xdr:nvSpPr>
          <xdr:cNvPr id="25" name="Text Box 52"/>
          <xdr:cNvSpPr txBox="1">
            <a:spLocks noChangeArrowheads="1"/>
          </xdr:cNvSpPr>
        </xdr:nvSpPr>
        <xdr:spPr>
          <a:xfrm>
            <a:off x="473" y="531"/>
            <a:ext cx="69" cy="4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FAX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706-4579</a:t>
            </a:r>
          </a:p>
        </xdr:txBody>
      </xdr:sp>
      <xdr:sp>
        <xdr:nvSpPr>
          <xdr:cNvPr id="26" name="Text Box 53"/>
          <xdr:cNvSpPr txBox="1">
            <a:spLocks noChangeArrowheads="1"/>
          </xdr:cNvSpPr>
        </xdr:nvSpPr>
        <xdr:spPr>
          <a:xfrm>
            <a:off x="542" y="531"/>
            <a:ext cx="69" cy="4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FAX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706-4789</a:t>
            </a:r>
          </a:p>
        </xdr:txBody>
      </xdr:sp>
      <xdr:sp>
        <xdr:nvSpPr>
          <xdr:cNvPr id="27" name="Text Box 54"/>
          <xdr:cNvSpPr txBox="1">
            <a:spLocks noChangeArrowheads="1"/>
          </xdr:cNvSpPr>
        </xdr:nvSpPr>
        <xdr:spPr>
          <a:xfrm>
            <a:off x="611" y="531"/>
            <a:ext cx="69" cy="4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FAX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706-4790</a:t>
            </a:r>
          </a:p>
        </xdr:txBody>
      </xdr:sp>
      <xdr:sp>
        <xdr:nvSpPr>
          <xdr:cNvPr id="28" name="Text Box 55"/>
          <xdr:cNvSpPr txBox="1">
            <a:spLocks noChangeArrowheads="1"/>
          </xdr:cNvSpPr>
        </xdr:nvSpPr>
        <xdr:spPr>
          <a:xfrm>
            <a:off x="680" y="531"/>
            <a:ext cx="69" cy="4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FAX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706-4578</a:t>
            </a:r>
          </a:p>
        </xdr:txBody>
      </xdr:sp>
    </xdr:grpSp>
    <xdr:clientData/>
  </xdr:twoCellAnchor>
  <xdr:twoCellAnchor>
    <xdr:from>
      <xdr:col>42</xdr:col>
      <xdr:colOff>133350</xdr:colOff>
      <xdr:row>25</xdr:row>
      <xdr:rowOff>123825</xdr:rowOff>
    </xdr:from>
    <xdr:to>
      <xdr:col>49</xdr:col>
      <xdr:colOff>133350</xdr:colOff>
      <xdr:row>29</xdr:row>
      <xdr:rowOff>66675</xdr:rowOff>
    </xdr:to>
    <xdr:sp>
      <xdr:nvSpPr>
        <xdr:cNvPr id="29" name="AutoShape 56"/>
        <xdr:cNvSpPr>
          <a:spLocks/>
        </xdr:cNvSpPr>
      </xdr:nvSpPr>
      <xdr:spPr>
        <a:xfrm>
          <a:off x="8134350" y="4886325"/>
          <a:ext cx="1333500" cy="70485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長　　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51</xdr:col>
      <xdr:colOff>95250</xdr:colOff>
      <xdr:row>30</xdr:row>
      <xdr:rowOff>47625</xdr:rowOff>
    </xdr:from>
    <xdr:to>
      <xdr:col>52</xdr:col>
      <xdr:colOff>171450</xdr:colOff>
      <xdr:row>33</xdr:row>
      <xdr:rowOff>123825</xdr:rowOff>
    </xdr:to>
    <xdr:sp>
      <xdr:nvSpPr>
        <xdr:cNvPr id="30" name="Text Box 57"/>
        <xdr:cNvSpPr txBox="1">
          <a:spLocks noChangeArrowheads="1"/>
        </xdr:cNvSpPr>
      </xdr:nvSpPr>
      <xdr:spPr>
        <a:xfrm>
          <a:off x="9810750" y="5762625"/>
          <a:ext cx="26670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 vert="wordArtVertRtl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出入口</a:t>
          </a:r>
        </a:p>
      </xdr:txBody>
    </xdr:sp>
    <xdr:clientData/>
  </xdr:twoCellAnchor>
  <xdr:twoCellAnchor>
    <xdr:from>
      <xdr:col>0</xdr:col>
      <xdr:colOff>152400</xdr:colOff>
      <xdr:row>13</xdr:row>
      <xdr:rowOff>161925</xdr:rowOff>
    </xdr:from>
    <xdr:to>
      <xdr:col>6</xdr:col>
      <xdr:colOff>76200</xdr:colOff>
      <xdr:row>18</xdr:row>
      <xdr:rowOff>28575</xdr:rowOff>
    </xdr:to>
    <xdr:sp>
      <xdr:nvSpPr>
        <xdr:cNvPr id="31" name="AutoShape 58"/>
        <xdr:cNvSpPr>
          <a:spLocks/>
        </xdr:cNvSpPr>
      </xdr:nvSpPr>
      <xdr:spPr>
        <a:xfrm>
          <a:off x="152400" y="2638425"/>
          <a:ext cx="1066800" cy="81915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テーブル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15</xdr:col>
      <xdr:colOff>9525</xdr:colOff>
      <xdr:row>25</xdr:row>
      <xdr:rowOff>123825</xdr:rowOff>
    </xdr:from>
    <xdr:to>
      <xdr:col>22</xdr:col>
      <xdr:colOff>9525</xdr:colOff>
      <xdr:row>29</xdr:row>
      <xdr:rowOff>66675</xdr:rowOff>
    </xdr:to>
    <xdr:sp>
      <xdr:nvSpPr>
        <xdr:cNvPr id="32" name="AutoShape 59"/>
        <xdr:cNvSpPr>
          <a:spLocks/>
        </xdr:cNvSpPr>
      </xdr:nvSpPr>
      <xdr:spPr>
        <a:xfrm>
          <a:off x="2867025" y="4886325"/>
          <a:ext cx="1333500" cy="70485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テーブル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24</xdr:col>
      <xdr:colOff>123825</xdr:colOff>
      <xdr:row>26</xdr:row>
      <xdr:rowOff>104775</xdr:rowOff>
    </xdr:from>
    <xdr:to>
      <xdr:col>38</xdr:col>
      <xdr:colOff>85725</xdr:colOff>
      <xdr:row>28</xdr:row>
      <xdr:rowOff>180975</xdr:rowOff>
    </xdr:to>
    <xdr:grpSp>
      <xdr:nvGrpSpPr>
        <xdr:cNvPr id="33" name="Group 60"/>
        <xdr:cNvGrpSpPr>
          <a:grpSpLocks/>
        </xdr:cNvGrpSpPr>
      </xdr:nvGrpSpPr>
      <xdr:grpSpPr>
        <a:xfrm>
          <a:off x="4695825" y="5057775"/>
          <a:ext cx="2628900" cy="457200"/>
          <a:chOff x="473" y="531"/>
          <a:chExt cx="276" cy="48"/>
        </a:xfrm>
        <a:solidFill>
          <a:srgbClr val="FFFFFF"/>
        </a:solidFill>
      </xdr:grpSpPr>
      <xdr:sp>
        <xdr:nvSpPr>
          <xdr:cNvPr id="34" name="Text Box 61"/>
          <xdr:cNvSpPr txBox="1">
            <a:spLocks noChangeArrowheads="1"/>
          </xdr:cNvSpPr>
        </xdr:nvSpPr>
        <xdr:spPr>
          <a:xfrm>
            <a:off x="473" y="531"/>
            <a:ext cx="69" cy="4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FAX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706-4579</a:t>
            </a:r>
          </a:p>
        </xdr:txBody>
      </xdr:sp>
      <xdr:sp>
        <xdr:nvSpPr>
          <xdr:cNvPr id="35" name="Text Box 62"/>
          <xdr:cNvSpPr txBox="1">
            <a:spLocks noChangeArrowheads="1"/>
          </xdr:cNvSpPr>
        </xdr:nvSpPr>
        <xdr:spPr>
          <a:xfrm>
            <a:off x="542" y="531"/>
            <a:ext cx="69" cy="4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FAX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706-4789</a:t>
            </a:r>
          </a:p>
        </xdr:txBody>
      </xdr:sp>
      <xdr:sp>
        <xdr:nvSpPr>
          <xdr:cNvPr id="36" name="Text Box 63"/>
          <xdr:cNvSpPr txBox="1">
            <a:spLocks noChangeArrowheads="1"/>
          </xdr:cNvSpPr>
        </xdr:nvSpPr>
        <xdr:spPr>
          <a:xfrm>
            <a:off x="611" y="531"/>
            <a:ext cx="69" cy="4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FAX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706-4790</a:t>
            </a:r>
          </a:p>
        </xdr:txBody>
      </xdr:sp>
      <xdr:sp>
        <xdr:nvSpPr>
          <xdr:cNvPr id="37" name="Text Box 64"/>
          <xdr:cNvSpPr txBox="1">
            <a:spLocks noChangeArrowheads="1"/>
          </xdr:cNvSpPr>
        </xdr:nvSpPr>
        <xdr:spPr>
          <a:xfrm>
            <a:off x="680" y="531"/>
            <a:ext cx="69" cy="4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FAX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706-4578</a:t>
            </a:r>
          </a:p>
        </xdr:txBody>
      </xdr:sp>
    </xdr:grpSp>
    <xdr:clientData/>
  </xdr:twoCellAnchor>
  <xdr:twoCellAnchor>
    <xdr:from>
      <xdr:col>42</xdr:col>
      <xdr:colOff>133350</xdr:colOff>
      <xdr:row>25</xdr:row>
      <xdr:rowOff>123825</xdr:rowOff>
    </xdr:from>
    <xdr:to>
      <xdr:col>49</xdr:col>
      <xdr:colOff>133350</xdr:colOff>
      <xdr:row>29</xdr:row>
      <xdr:rowOff>66675</xdr:rowOff>
    </xdr:to>
    <xdr:sp>
      <xdr:nvSpPr>
        <xdr:cNvPr id="38" name="AutoShape 65"/>
        <xdr:cNvSpPr>
          <a:spLocks/>
        </xdr:cNvSpPr>
      </xdr:nvSpPr>
      <xdr:spPr>
        <a:xfrm>
          <a:off x="8134350" y="4886325"/>
          <a:ext cx="1333500" cy="70485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テーブル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51</xdr:col>
      <xdr:colOff>95250</xdr:colOff>
      <xdr:row>30</xdr:row>
      <xdr:rowOff>47625</xdr:rowOff>
    </xdr:from>
    <xdr:to>
      <xdr:col>52</xdr:col>
      <xdr:colOff>171450</xdr:colOff>
      <xdr:row>33</xdr:row>
      <xdr:rowOff>123825</xdr:rowOff>
    </xdr:to>
    <xdr:sp>
      <xdr:nvSpPr>
        <xdr:cNvPr id="39" name="Text Box 66"/>
        <xdr:cNvSpPr txBox="1">
          <a:spLocks noChangeArrowheads="1"/>
        </xdr:cNvSpPr>
      </xdr:nvSpPr>
      <xdr:spPr>
        <a:xfrm>
          <a:off x="9810750" y="5762625"/>
          <a:ext cx="26670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 vert="wordArtVertRtl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出入口</a:t>
          </a:r>
        </a:p>
      </xdr:txBody>
    </xdr:sp>
    <xdr:clientData/>
  </xdr:twoCellAnchor>
  <xdr:twoCellAnchor>
    <xdr:from>
      <xdr:col>1</xdr:col>
      <xdr:colOff>0</xdr:colOff>
      <xdr:row>4</xdr:row>
      <xdr:rowOff>95250</xdr:rowOff>
    </xdr:from>
    <xdr:to>
      <xdr:col>5</xdr:col>
      <xdr:colOff>114300</xdr:colOff>
      <xdr:row>11</xdr:row>
      <xdr:rowOff>104775</xdr:rowOff>
    </xdr:to>
    <xdr:sp>
      <xdr:nvSpPr>
        <xdr:cNvPr id="40" name="Text Box 67"/>
        <xdr:cNvSpPr txBox="1">
          <a:spLocks noChangeArrowheads="1"/>
        </xdr:cNvSpPr>
      </xdr:nvSpPr>
      <xdr:spPr>
        <a:xfrm>
          <a:off x="190500" y="857250"/>
          <a:ext cx="876300" cy="1343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課長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　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(01)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4540</a:t>
          </a:r>
        </a:p>
      </xdr:txBody>
    </xdr:sp>
    <xdr:clientData/>
  </xdr:twoCellAnchor>
  <xdr:twoCellAnchor>
    <xdr:from>
      <xdr:col>17</xdr:col>
      <xdr:colOff>161925</xdr:colOff>
      <xdr:row>63</xdr:row>
      <xdr:rowOff>180975</xdr:rowOff>
    </xdr:from>
    <xdr:to>
      <xdr:col>23</xdr:col>
      <xdr:colOff>114300</xdr:colOff>
      <xdr:row>67</xdr:row>
      <xdr:rowOff>152400</xdr:rowOff>
    </xdr:to>
    <xdr:sp>
      <xdr:nvSpPr>
        <xdr:cNvPr id="41" name="AutoShape 72"/>
        <xdr:cNvSpPr>
          <a:spLocks/>
        </xdr:cNvSpPr>
      </xdr:nvSpPr>
      <xdr:spPr>
        <a:xfrm rot="5400000">
          <a:off x="3400425" y="12182475"/>
          <a:ext cx="1095375" cy="73342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テーブル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47</xdr:col>
      <xdr:colOff>9525</xdr:colOff>
      <xdr:row>50</xdr:row>
      <xdr:rowOff>9525</xdr:rowOff>
    </xdr:from>
    <xdr:to>
      <xdr:col>50</xdr:col>
      <xdr:colOff>180975</xdr:colOff>
      <xdr:row>56</xdr:row>
      <xdr:rowOff>180975</xdr:rowOff>
    </xdr:to>
    <xdr:sp>
      <xdr:nvSpPr>
        <xdr:cNvPr id="42" name="AutoShape 84"/>
        <xdr:cNvSpPr>
          <a:spLocks/>
        </xdr:cNvSpPr>
      </xdr:nvSpPr>
      <xdr:spPr>
        <a:xfrm rot="10800000">
          <a:off x="8963025" y="9534525"/>
          <a:ext cx="742950" cy="131445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テーブル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42</xdr:col>
      <xdr:colOff>38100</xdr:colOff>
      <xdr:row>63</xdr:row>
      <xdr:rowOff>161925</xdr:rowOff>
    </xdr:from>
    <xdr:to>
      <xdr:col>47</xdr:col>
      <xdr:colOff>180975</xdr:colOff>
      <xdr:row>67</xdr:row>
      <xdr:rowOff>123825</xdr:rowOff>
    </xdr:to>
    <xdr:sp>
      <xdr:nvSpPr>
        <xdr:cNvPr id="43" name="AutoShape 85"/>
        <xdr:cNvSpPr>
          <a:spLocks/>
        </xdr:cNvSpPr>
      </xdr:nvSpPr>
      <xdr:spPr>
        <a:xfrm rot="5400000">
          <a:off x="8039100" y="12163425"/>
          <a:ext cx="1095375" cy="72390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テーブル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42</xdr:col>
      <xdr:colOff>0</xdr:colOff>
      <xdr:row>49</xdr:row>
      <xdr:rowOff>28575</xdr:rowOff>
    </xdr:from>
    <xdr:to>
      <xdr:col>42</xdr:col>
      <xdr:colOff>0</xdr:colOff>
      <xdr:row>50</xdr:row>
      <xdr:rowOff>0</xdr:rowOff>
    </xdr:to>
    <xdr:sp>
      <xdr:nvSpPr>
        <xdr:cNvPr id="44" name="Line 78"/>
        <xdr:cNvSpPr>
          <a:spLocks/>
        </xdr:cNvSpPr>
      </xdr:nvSpPr>
      <xdr:spPr>
        <a:xfrm>
          <a:off x="8001000" y="93630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85725</xdr:colOff>
      <xdr:row>26</xdr:row>
      <xdr:rowOff>0</xdr:rowOff>
    </xdr:from>
    <xdr:to>
      <xdr:col>39</xdr:col>
      <xdr:colOff>161925</xdr:colOff>
      <xdr:row>27</xdr:row>
      <xdr:rowOff>161925</xdr:rowOff>
    </xdr:to>
    <xdr:sp>
      <xdr:nvSpPr>
        <xdr:cNvPr id="1" name="Text Box 44"/>
        <xdr:cNvSpPr txBox="1">
          <a:spLocks noChangeArrowheads="1"/>
        </xdr:cNvSpPr>
      </xdr:nvSpPr>
      <xdr:spPr>
        <a:xfrm>
          <a:off x="6753225" y="4933950"/>
          <a:ext cx="8382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出入口</a:t>
          </a:r>
        </a:p>
      </xdr:txBody>
    </xdr:sp>
    <xdr:clientData/>
  </xdr:twoCellAnchor>
  <xdr:twoCellAnchor>
    <xdr:from>
      <xdr:col>11</xdr:col>
      <xdr:colOff>161925</xdr:colOff>
      <xdr:row>25</xdr:row>
      <xdr:rowOff>161925</xdr:rowOff>
    </xdr:from>
    <xdr:to>
      <xdr:col>16</xdr:col>
      <xdr:colOff>47625</xdr:colOff>
      <xdr:row>27</xdr:row>
      <xdr:rowOff>142875</xdr:rowOff>
    </xdr:to>
    <xdr:sp>
      <xdr:nvSpPr>
        <xdr:cNvPr id="2" name="Text Box 47"/>
        <xdr:cNvSpPr txBox="1">
          <a:spLocks noChangeArrowheads="1"/>
        </xdr:cNvSpPr>
      </xdr:nvSpPr>
      <xdr:spPr>
        <a:xfrm>
          <a:off x="2257425" y="4905375"/>
          <a:ext cx="8382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出入口</a:t>
          </a:r>
        </a:p>
      </xdr:txBody>
    </xdr:sp>
    <xdr:clientData/>
  </xdr:twoCellAnchor>
  <xdr:twoCellAnchor>
    <xdr:from>
      <xdr:col>35</xdr:col>
      <xdr:colOff>180975</xdr:colOff>
      <xdr:row>11</xdr:row>
      <xdr:rowOff>38100</xdr:rowOff>
    </xdr:from>
    <xdr:to>
      <xdr:col>38</xdr:col>
      <xdr:colOff>28575</xdr:colOff>
      <xdr:row>12</xdr:row>
      <xdr:rowOff>161925</xdr:rowOff>
    </xdr:to>
    <xdr:sp>
      <xdr:nvSpPr>
        <xdr:cNvPr id="3" name="Text Box 48"/>
        <xdr:cNvSpPr txBox="1">
          <a:spLocks noChangeArrowheads="1"/>
        </xdr:cNvSpPr>
      </xdr:nvSpPr>
      <xdr:spPr>
        <a:xfrm>
          <a:off x="6848475" y="2114550"/>
          <a:ext cx="4191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4782</a:t>
          </a:r>
        </a:p>
      </xdr:txBody>
    </xdr:sp>
    <xdr:clientData/>
  </xdr:twoCellAnchor>
  <xdr:twoCellAnchor>
    <xdr:from>
      <xdr:col>23</xdr:col>
      <xdr:colOff>171450</xdr:colOff>
      <xdr:row>11</xdr:row>
      <xdr:rowOff>38100</xdr:rowOff>
    </xdr:from>
    <xdr:to>
      <xdr:col>26</xdr:col>
      <xdr:colOff>9525</xdr:colOff>
      <xdr:row>12</xdr:row>
      <xdr:rowOff>161925</xdr:rowOff>
    </xdr:to>
    <xdr:sp>
      <xdr:nvSpPr>
        <xdr:cNvPr id="4" name="Text Box 49"/>
        <xdr:cNvSpPr txBox="1">
          <a:spLocks noChangeArrowheads="1"/>
        </xdr:cNvSpPr>
      </xdr:nvSpPr>
      <xdr:spPr>
        <a:xfrm>
          <a:off x="4552950" y="2114550"/>
          <a:ext cx="40957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4783</a:t>
          </a:r>
        </a:p>
      </xdr:txBody>
    </xdr:sp>
    <xdr:clientData/>
  </xdr:twoCellAnchor>
  <xdr:twoCellAnchor>
    <xdr:from>
      <xdr:col>11</xdr:col>
      <xdr:colOff>133350</xdr:colOff>
      <xdr:row>11</xdr:row>
      <xdr:rowOff>57150</xdr:rowOff>
    </xdr:from>
    <xdr:to>
      <xdr:col>13</xdr:col>
      <xdr:colOff>180975</xdr:colOff>
      <xdr:row>12</xdr:row>
      <xdr:rowOff>180975</xdr:rowOff>
    </xdr:to>
    <xdr:sp>
      <xdr:nvSpPr>
        <xdr:cNvPr id="5" name="Text Box 50"/>
        <xdr:cNvSpPr txBox="1">
          <a:spLocks noChangeArrowheads="1"/>
        </xdr:cNvSpPr>
      </xdr:nvSpPr>
      <xdr:spPr>
        <a:xfrm>
          <a:off x="2228850" y="2133600"/>
          <a:ext cx="4286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4783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276225</xdr:colOff>
      <xdr:row>6</xdr:row>
      <xdr:rowOff>76200</xdr:rowOff>
    </xdr:from>
    <xdr:to>
      <xdr:col>11</xdr:col>
      <xdr:colOff>704850</xdr:colOff>
      <xdr:row>30</xdr:row>
      <xdr:rowOff>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3143250"/>
          <a:ext cx="3705225" cy="495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123825</xdr:colOff>
      <xdr:row>9</xdr:row>
      <xdr:rowOff>47625</xdr:rowOff>
    </xdr:from>
    <xdr:to>
      <xdr:col>11</xdr:col>
      <xdr:colOff>466725</xdr:colOff>
      <xdr:row>12</xdr:row>
      <xdr:rowOff>9525</xdr:rowOff>
    </xdr:to>
    <xdr:sp>
      <xdr:nvSpPr>
        <xdr:cNvPr id="2" name="正方形/長方形 2"/>
        <xdr:cNvSpPr>
          <a:spLocks/>
        </xdr:cNvSpPr>
      </xdr:nvSpPr>
      <xdr:spPr>
        <a:xfrm>
          <a:off x="9191625" y="3743325"/>
          <a:ext cx="1466850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838200</xdr:colOff>
      <xdr:row>5</xdr:row>
      <xdr:rowOff>228600</xdr:rowOff>
    </xdr:from>
    <xdr:to>
      <xdr:col>12</xdr:col>
      <xdr:colOff>552450</xdr:colOff>
      <xdr:row>27</xdr:row>
      <xdr:rowOff>161925</xdr:rowOff>
    </xdr:to>
    <xdr:sp>
      <xdr:nvSpPr>
        <xdr:cNvPr id="3" name="矢印: 左カーブ 3"/>
        <xdr:cNvSpPr>
          <a:spLocks/>
        </xdr:cNvSpPr>
      </xdr:nvSpPr>
      <xdr:spPr>
        <a:xfrm>
          <a:off x="11029950" y="2962275"/>
          <a:ext cx="733425" cy="4667250"/>
        </a:xfrm>
        <a:prstGeom prst="curvedLeftArrow">
          <a:avLst>
            <a:gd name="adj1" fmla="val 42041"/>
            <a:gd name="adj2" fmla="val 48009"/>
            <a:gd name="adj3" fmla="val -25000"/>
          </a:avLst>
        </a:prstGeom>
        <a:solidFill>
          <a:srgbClr val="FF0000"/>
        </a:solidFill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590550</xdr:colOff>
      <xdr:row>11</xdr:row>
      <xdr:rowOff>38100</xdr:rowOff>
    </xdr:from>
    <xdr:to>
      <xdr:col>10</xdr:col>
      <xdr:colOff>219075</xdr:colOff>
      <xdr:row>11</xdr:row>
      <xdr:rowOff>133350</xdr:rowOff>
    </xdr:to>
    <xdr:sp>
      <xdr:nvSpPr>
        <xdr:cNvPr id="4" name="正方形/長方形 4"/>
        <xdr:cNvSpPr>
          <a:spLocks/>
        </xdr:cNvSpPr>
      </xdr:nvSpPr>
      <xdr:spPr>
        <a:xfrm>
          <a:off x="7505700" y="4152900"/>
          <a:ext cx="1781175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628650</xdr:colOff>
      <xdr:row>12</xdr:row>
      <xdr:rowOff>152400</xdr:rowOff>
    </xdr:from>
    <xdr:to>
      <xdr:col>10</xdr:col>
      <xdr:colOff>257175</xdr:colOff>
      <xdr:row>13</xdr:row>
      <xdr:rowOff>38100</xdr:rowOff>
    </xdr:to>
    <xdr:sp>
      <xdr:nvSpPr>
        <xdr:cNvPr id="5" name="正方形/長方形 5"/>
        <xdr:cNvSpPr>
          <a:spLocks/>
        </xdr:cNvSpPr>
      </xdr:nvSpPr>
      <xdr:spPr>
        <a:xfrm>
          <a:off x="7543800" y="4476750"/>
          <a:ext cx="1781175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571500</xdr:colOff>
      <xdr:row>11</xdr:row>
      <xdr:rowOff>152400</xdr:rowOff>
    </xdr:from>
    <xdr:to>
      <xdr:col>8</xdr:col>
      <xdr:colOff>695325</xdr:colOff>
      <xdr:row>13</xdr:row>
      <xdr:rowOff>0</xdr:rowOff>
    </xdr:to>
    <xdr:sp>
      <xdr:nvSpPr>
        <xdr:cNvPr id="6" name="正方形/長方形 6"/>
        <xdr:cNvSpPr>
          <a:spLocks/>
        </xdr:cNvSpPr>
      </xdr:nvSpPr>
      <xdr:spPr>
        <a:xfrm>
          <a:off x="7486650" y="4267200"/>
          <a:ext cx="1238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952500</xdr:colOff>
      <xdr:row>9</xdr:row>
      <xdr:rowOff>190500</xdr:rowOff>
    </xdr:from>
    <xdr:to>
      <xdr:col>11</xdr:col>
      <xdr:colOff>914400</xdr:colOff>
      <xdr:row>11</xdr:row>
      <xdr:rowOff>0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8610600" y="3886200"/>
          <a:ext cx="2495550" cy="228600"/>
        </a:xfrm>
        <a:prstGeom prst="rect">
          <a:avLst/>
        </a:prstGeom>
        <a:solidFill>
          <a:srgbClr val="E6E0E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Remittance information to other banks.</a:t>
          </a:r>
        </a:p>
      </xdr:txBody>
    </xdr:sp>
    <xdr:clientData/>
  </xdr:twoCellAnchor>
  <xdr:twoCellAnchor>
    <xdr:from>
      <xdr:col>8</xdr:col>
      <xdr:colOff>371475</xdr:colOff>
      <xdr:row>28</xdr:row>
      <xdr:rowOff>114300</xdr:rowOff>
    </xdr:from>
    <xdr:to>
      <xdr:col>11</xdr:col>
      <xdr:colOff>781050</xdr:colOff>
      <xdr:row>30</xdr:row>
      <xdr:rowOff>28575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7286625" y="7791450"/>
          <a:ext cx="3686175" cy="333375"/>
        </a:xfrm>
        <a:prstGeom prst="rect">
          <a:avLst/>
        </a:prstGeom>
        <a:solidFill>
          <a:srgbClr val="E6E0E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Please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inform a remitter of this branch name and account number when you will receive money from another bank.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77"/>
  <sheetViews>
    <sheetView zoomScaleSheetLayoutView="100" zoomScalePageLayoutView="0" workbookViewId="0" topLeftCell="A7">
      <selection activeCell="AU18" sqref="AU18:AW18"/>
    </sheetView>
  </sheetViews>
  <sheetFormatPr defaultColWidth="9.00390625" defaultRowHeight="13.5"/>
  <cols>
    <col min="1" max="53" width="2.50390625" style="0" customWidth="1"/>
  </cols>
  <sheetData>
    <row r="1" spans="3:51" ht="15" customHeight="1">
      <c r="C1" s="110" t="s">
        <v>0</v>
      </c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</row>
    <row r="2" spans="3:51" ht="15" customHeight="1"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</row>
    <row r="3" ht="15" customHeight="1">
      <c r="AR3" s="10" t="s">
        <v>180</v>
      </c>
    </row>
    <row r="4" spans="1:53" ht="1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3"/>
    </row>
    <row r="5" spans="1:53" ht="1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111" t="s">
        <v>30</v>
      </c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3"/>
      <c r="Z5" s="5"/>
      <c r="AA5" s="5"/>
      <c r="AB5" s="111" t="s">
        <v>26</v>
      </c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8"/>
      <c r="AX5" s="5"/>
      <c r="AY5" s="5"/>
      <c r="AZ5" s="5"/>
      <c r="BA5" s="6"/>
    </row>
    <row r="6" spans="1:53" ht="15" customHeight="1">
      <c r="A6" s="4"/>
      <c r="B6" s="5"/>
      <c r="C6" s="5"/>
      <c r="D6" s="5"/>
      <c r="E6" s="5"/>
      <c r="F6" s="5"/>
      <c r="G6" s="5"/>
      <c r="H6" s="5"/>
      <c r="I6" s="5"/>
      <c r="J6" s="5"/>
      <c r="K6" s="114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6"/>
      <c r="Z6" s="5"/>
      <c r="AA6" s="5"/>
      <c r="AB6" s="119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1"/>
      <c r="AX6" s="5"/>
      <c r="AY6" s="5"/>
      <c r="AZ6" s="5"/>
      <c r="BA6" s="6"/>
    </row>
    <row r="7" spans="1:53" ht="15" customHeight="1">
      <c r="A7" s="4"/>
      <c r="B7" s="5"/>
      <c r="C7" s="5"/>
      <c r="D7" s="5"/>
      <c r="E7" s="5"/>
      <c r="F7" s="5"/>
      <c r="G7" s="5"/>
      <c r="H7" s="5"/>
      <c r="I7" s="5"/>
      <c r="J7" s="5"/>
      <c r="K7" s="122" t="s">
        <v>3</v>
      </c>
      <c r="L7" s="123"/>
      <c r="M7" s="48"/>
      <c r="N7" s="49"/>
      <c r="O7" s="17" t="s">
        <v>1</v>
      </c>
      <c r="P7" s="18"/>
      <c r="Q7" s="5"/>
      <c r="R7" s="6"/>
      <c r="S7" s="5"/>
      <c r="T7" s="12"/>
      <c r="U7" s="2"/>
      <c r="V7" s="3"/>
      <c r="W7" s="12"/>
      <c r="X7" s="2"/>
      <c r="Y7" s="3"/>
      <c r="Z7" s="5"/>
      <c r="AA7" s="5"/>
      <c r="AB7" s="11"/>
      <c r="AC7" s="2"/>
      <c r="AD7" s="3"/>
      <c r="AE7" s="11"/>
      <c r="AF7" s="43"/>
      <c r="AG7" s="3"/>
      <c r="AH7" s="5"/>
      <c r="AI7" s="5"/>
      <c r="AJ7" s="17" t="s">
        <v>1</v>
      </c>
      <c r="AK7" s="5"/>
      <c r="AL7" s="5"/>
      <c r="AM7" s="5"/>
      <c r="AN7" s="5"/>
      <c r="AO7" s="6"/>
      <c r="AP7" s="5"/>
      <c r="AQ7" s="5"/>
      <c r="AR7" s="17" t="s">
        <v>1</v>
      </c>
      <c r="AS7" s="5"/>
      <c r="AT7" s="5"/>
      <c r="AU7" s="5"/>
      <c r="AV7" s="5"/>
      <c r="AW7" s="6"/>
      <c r="AX7" s="5"/>
      <c r="AY7" s="5"/>
      <c r="AZ7" s="5"/>
      <c r="BA7" s="6"/>
    </row>
    <row r="8" spans="1:53" ht="15" customHeight="1">
      <c r="A8" s="4"/>
      <c r="B8" s="5"/>
      <c r="C8" s="5"/>
      <c r="D8" s="5"/>
      <c r="E8" s="5"/>
      <c r="F8" s="5"/>
      <c r="G8" s="5"/>
      <c r="H8" s="5"/>
      <c r="I8" s="5"/>
      <c r="J8" s="5"/>
      <c r="K8" s="124" t="s">
        <v>143</v>
      </c>
      <c r="L8" s="125"/>
      <c r="M8" s="125"/>
      <c r="N8" s="126"/>
      <c r="O8" s="127" t="s">
        <v>80</v>
      </c>
      <c r="P8" s="128"/>
      <c r="Q8" s="128"/>
      <c r="R8" s="129"/>
      <c r="S8" s="5"/>
      <c r="T8" s="130" t="s">
        <v>48</v>
      </c>
      <c r="U8" s="131"/>
      <c r="V8" s="132"/>
      <c r="W8" s="130" t="s">
        <v>129</v>
      </c>
      <c r="X8" s="131"/>
      <c r="Y8" s="132"/>
      <c r="Z8" s="5"/>
      <c r="AA8" s="5"/>
      <c r="AB8" s="133" t="s">
        <v>32</v>
      </c>
      <c r="AC8" s="134"/>
      <c r="AD8" s="135"/>
      <c r="AE8" s="130" t="s">
        <v>106</v>
      </c>
      <c r="AF8" s="131"/>
      <c r="AG8" s="132"/>
      <c r="AH8" s="5"/>
      <c r="AI8" s="5"/>
      <c r="AJ8" s="4"/>
      <c r="AK8" s="125" t="s">
        <v>104</v>
      </c>
      <c r="AL8" s="125"/>
      <c r="AM8" s="125"/>
      <c r="AN8" s="125"/>
      <c r="AO8" s="6"/>
      <c r="AP8" s="5"/>
      <c r="AQ8" s="5"/>
      <c r="AR8" s="4"/>
      <c r="AS8" s="125" t="s">
        <v>152</v>
      </c>
      <c r="AT8" s="125"/>
      <c r="AU8" s="125"/>
      <c r="AV8" s="125"/>
      <c r="AW8" s="6"/>
      <c r="AX8" s="5"/>
      <c r="AY8" s="5"/>
      <c r="AZ8" s="5"/>
      <c r="BA8" s="6"/>
    </row>
    <row r="9" spans="1:53" ht="15" customHeight="1">
      <c r="A9" s="4"/>
      <c r="B9" s="5"/>
      <c r="C9" s="5"/>
      <c r="D9" s="5"/>
      <c r="E9" s="5"/>
      <c r="F9" s="5"/>
      <c r="G9" s="5"/>
      <c r="H9" s="5"/>
      <c r="I9" s="5"/>
      <c r="J9" s="5"/>
      <c r="K9" s="136" t="s">
        <v>81</v>
      </c>
      <c r="L9" s="137"/>
      <c r="M9" s="137"/>
      <c r="N9" s="138"/>
      <c r="O9" s="136" t="s">
        <v>134</v>
      </c>
      <c r="P9" s="137"/>
      <c r="Q9" s="137"/>
      <c r="R9" s="138"/>
      <c r="S9" s="5"/>
      <c r="T9" s="136" t="s">
        <v>67</v>
      </c>
      <c r="U9" s="139"/>
      <c r="V9" s="140"/>
      <c r="W9" s="136" t="s">
        <v>130</v>
      </c>
      <c r="X9" s="139"/>
      <c r="Y9" s="140"/>
      <c r="Z9" s="5"/>
      <c r="AA9" s="5"/>
      <c r="AB9" s="136" t="s">
        <v>68</v>
      </c>
      <c r="AC9" s="137"/>
      <c r="AD9" s="138"/>
      <c r="AE9" s="136" t="s">
        <v>70</v>
      </c>
      <c r="AF9" s="137"/>
      <c r="AG9" s="138"/>
      <c r="AH9" s="5"/>
      <c r="AI9" s="5"/>
      <c r="AJ9" s="141" t="s">
        <v>66</v>
      </c>
      <c r="AK9" s="142"/>
      <c r="AL9" s="142"/>
      <c r="AM9" s="142"/>
      <c r="AN9" s="142"/>
      <c r="AO9" s="143"/>
      <c r="AP9" s="5"/>
      <c r="AQ9" s="5"/>
      <c r="AR9" s="141" t="s">
        <v>153</v>
      </c>
      <c r="AS9" s="142"/>
      <c r="AT9" s="142"/>
      <c r="AU9" s="142"/>
      <c r="AV9" s="142"/>
      <c r="AW9" s="143"/>
      <c r="AX9" s="5"/>
      <c r="AY9" s="5"/>
      <c r="AZ9" s="5"/>
      <c r="BA9" s="6"/>
    </row>
    <row r="10" spans="1:53" ht="15" customHeight="1">
      <c r="A10" s="4"/>
      <c r="B10" s="5"/>
      <c r="C10" s="5"/>
      <c r="D10" s="5"/>
      <c r="E10" s="5"/>
      <c r="F10" s="5"/>
      <c r="G10" s="5"/>
      <c r="H10" s="5"/>
      <c r="I10" s="5"/>
      <c r="J10" s="5"/>
      <c r="K10" s="144">
        <v>4785</v>
      </c>
      <c r="L10" s="145"/>
      <c r="M10" s="145"/>
      <c r="N10" s="146"/>
      <c r="O10" s="144">
        <v>4561</v>
      </c>
      <c r="P10" s="145"/>
      <c r="Q10" s="145"/>
      <c r="R10" s="146"/>
      <c r="S10" s="5"/>
      <c r="T10" s="144">
        <v>4787</v>
      </c>
      <c r="U10" s="145"/>
      <c r="V10" s="146"/>
      <c r="W10" s="144">
        <v>4562</v>
      </c>
      <c r="X10" s="145"/>
      <c r="Y10" s="146"/>
      <c r="Z10" s="5"/>
      <c r="AA10" s="5"/>
      <c r="AB10" s="144">
        <v>4558</v>
      </c>
      <c r="AC10" s="145"/>
      <c r="AD10" s="146"/>
      <c r="AE10" s="144">
        <v>4559</v>
      </c>
      <c r="AF10" s="145"/>
      <c r="AG10" s="146"/>
      <c r="AH10" s="5"/>
      <c r="AI10" s="5"/>
      <c r="AJ10" s="4"/>
      <c r="AK10" s="5"/>
      <c r="AL10" s="5"/>
      <c r="AM10" s="147">
        <v>4557</v>
      </c>
      <c r="AN10" s="147"/>
      <c r="AO10" s="148"/>
      <c r="AP10" s="5"/>
      <c r="AQ10" s="5"/>
      <c r="AR10" s="4"/>
      <c r="AS10" s="5"/>
      <c r="AT10" s="5"/>
      <c r="AU10" s="147">
        <v>4552</v>
      </c>
      <c r="AV10" s="147"/>
      <c r="AW10" s="148"/>
      <c r="AX10" s="5"/>
      <c r="AY10" s="5"/>
      <c r="AZ10" s="5"/>
      <c r="BA10" s="6"/>
    </row>
    <row r="11" spans="1:53" ht="15" customHeight="1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12" t="s">
        <v>2</v>
      </c>
      <c r="M11" s="2"/>
      <c r="N11" s="3"/>
      <c r="O11" s="12"/>
      <c r="P11" s="43" t="s">
        <v>39</v>
      </c>
      <c r="Q11" s="3"/>
      <c r="R11" s="5"/>
      <c r="S11" s="5"/>
      <c r="T11" s="12"/>
      <c r="U11" s="2"/>
      <c r="V11" s="3"/>
      <c r="W11" s="12"/>
      <c r="X11" s="2"/>
      <c r="Y11" s="3"/>
      <c r="Z11" s="5"/>
      <c r="AA11" s="5"/>
      <c r="AB11" s="12" t="s">
        <v>3</v>
      </c>
      <c r="AE11" s="11"/>
      <c r="AF11" s="2"/>
      <c r="AG11" s="3"/>
      <c r="AH11" s="5"/>
      <c r="AI11" s="5"/>
      <c r="AJ11" s="11"/>
      <c r="AK11" s="2"/>
      <c r="AL11" s="3"/>
      <c r="AM11" s="12"/>
      <c r="AN11" s="43"/>
      <c r="AO11" s="52"/>
      <c r="AP11" s="5"/>
      <c r="AQ11" s="5"/>
      <c r="AR11" s="11"/>
      <c r="AS11" s="2"/>
      <c r="AT11" s="3"/>
      <c r="AU11" s="1"/>
      <c r="AV11" s="43" t="s">
        <v>90</v>
      </c>
      <c r="AW11" s="3"/>
      <c r="AX11" s="5"/>
      <c r="AY11" s="5"/>
      <c r="AZ11" s="5"/>
      <c r="BA11" s="6"/>
    </row>
    <row r="12" spans="1:53" ht="1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133" t="s">
        <v>36</v>
      </c>
      <c r="M12" s="134"/>
      <c r="N12" s="135"/>
      <c r="O12" s="133" t="s">
        <v>49</v>
      </c>
      <c r="P12" s="134"/>
      <c r="Q12" s="135"/>
      <c r="R12" s="5"/>
      <c r="S12" s="5" t="s">
        <v>50</v>
      </c>
      <c r="T12" s="130" t="s">
        <v>144</v>
      </c>
      <c r="U12" s="131"/>
      <c r="V12" s="132"/>
      <c r="W12" s="130" t="s">
        <v>160</v>
      </c>
      <c r="X12" s="131"/>
      <c r="Y12" s="132"/>
      <c r="Z12" s="71"/>
      <c r="AA12" s="71"/>
      <c r="AB12" s="130" t="s">
        <v>141</v>
      </c>
      <c r="AC12" s="131"/>
      <c r="AD12" s="132"/>
      <c r="AE12" s="133" t="s">
        <v>33</v>
      </c>
      <c r="AF12" s="134"/>
      <c r="AG12" s="135"/>
      <c r="AH12" s="5"/>
      <c r="AI12" s="5"/>
      <c r="AJ12" s="130" t="s">
        <v>135</v>
      </c>
      <c r="AK12" s="131"/>
      <c r="AL12" s="132"/>
      <c r="AM12" s="131" t="s">
        <v>161</v>
      </c>
      <c r="AN12" s="131"/>
      <c r="AO12" s="132"/>
      <c r="AP12" s="5"/>
      <c r="AQ12" s="5"/>
      <c r="AR12" s="130" t="s">
        <v>105</v>
      </c>
      <c r="AS12" s="131"/>
      <c r="AT12" s="132"/>
      <c r="AU12" s="131" t="s">
        <v>91</v>
      </c>
      <c r="AV12" s="131"/>
      <c r="AW12" s="132"/>
      <c r="AX12" s="5"/>
      <c r="AY12" s="5"/>
      <c r="AZ12" s="5"/>
      <c r="BA12" s="6"/>
    </row>
    <row r="13" spans="1:53" ht="15" customHeight="1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136" t="s">
        <v>63</v>
      </c>
      <c r="M13" s="139"/>
      <c r="N13" s="140"/>
      <c r="O13" s="136" t="s">
        <v>64</v>
      </c>
      <c r="P13" s="139"/>
      <c r="Q13" s="140"/>
      <c r="R13" s="5"/>
      <c r="S13" s="5"/>
      <c r="T13" s="136" t="s">
        <v>145</v>
      </c>
      <c r="U13" s="139"/>
      <c r="V13" s="140"/>
      <c r="W13" s="136" t="s">
        <v>137</v>
      </c>
      <c r="X13" s="139"/>
      <c r="Y13" s="140"/>
      <c r="Z13" s="5"/>
      <c r="AA13" s="5"/>
      <c r="AB13" s="136" t="s">
        <v>127</v>
      </c>
      <c r="AC13" s="139"/>
      <c r="AD13" s="140"/>
      <c r="AE13" s="136" t="s">
        <v>73</v>
      </c>
      <c r="AF13" s="139"/>
      <c r="AG13" s="140"/>
      <c r="AH13" s="5"/>
      <c r="AI13" s="5"/>
      <c r="AJ13" s="136" t="s">
        <v>136</v>
      </c>
      <c r="AK13" s="139"/>
      <c r="AL13" s="140"/>
      <c r="AM13" s="136" t="s">
        <v>151</v>
      </c>
      <c r="AN13" s="139"/>
      <c r="AO13" s="140"/>
      <c r="AP13" s="5"/>
      <c r="AQ13" s="5"/>
      <c r="AR13" s="136" t="s">
        <v>71</v>
      </c>
      <c r="AS13" s="139"/>
      <c r="AT13" s="140"/>
      <c r="AU13" s="136" t="s">
        <v>115</v>
      </c>
      <c r="AV13" s="139"/>
      <c r="AW13" s="140"/>
      <c r="AX13" s="5"/>
      <c r="AY13" s="5"/>
      <c r="AZ13" s="5"/>
      <c r="BA13" s="6"/>
    </row>
    <row r="14" spans="1:53" ht="15" customHeight="1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144">
        <v>4572</v>
      </c>
      <c r="M14" s="145"/>
      <c r="N14" s="146"/>
      <c r="O14" s="144">
        <v>4546</v>
      </c>
      <c r="P14" s="145"/>
      <c r="Q14" s="146"/>
      <c r="R14" s="5"/>
      <c r="S14" s="5"/>
      <c r="T14" s="144">
        <v>4564</v>
      </c>
      <c r="U14" s="145"/>
      <c r="V14" s="146"/>
      <c r="W14" s="144">
        <v>4563</v>
      </c>
      <c r="X14" s="145"/>
      <c r="Y14" s="146"/>
      <c r="Z14" s="5"/>
      <c r="AA14" s="5"/>
      <c r="AB14" s="144">
        <v>4568</v>
      </c>
      <c r="AC14" s="145"/>
      <c r="AD14" s="146"/>
      <c r="AE14" s="144">
        <v>4573</v>
      </c>
      <c r="AF14" s="145"/>
      <c r="AG14" s="146"/>
      <c r="AH14" s="5"/>
      <c r="AI14" s="5"/>
      <c r="AJ14" s="144">
        <v>4553</v>
      </c>
      <c r="AK14" s="145"/>
      <c r="AL14" s="146"/>
      <c r="AM14" s="145">
        <v>4550</v>
      </c>
      <c r="AN14" s="145"/>
      <c r="AO14" s="146"/>
      <c r="AP14" s="5"/>
      <c r="AQ14" s="5"/>
      <c r="AR14" s="144">
        <v>4786</v>
      </c>
      <c r="AS14" s="145"/>
      <c r="AT14" s="146"/>
      <c r="AU14" s="144">
        <v>4560</v>
      </c>
      <c r="AV14" s="145"/>
      <c r="AW14" s="146"/>
      <c r="AX14" s="5"/>
      <c r="AY14" s="5"/>
      <c r="AZ14" s="5"/>
      <c r="BA14" s="6"/>
    </row>
    <row r="15" spans="1:53" ht="1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12" t="s">
        <v>2</v>
      </c>
      <c r="M15" s="2"/>
      <c r="N15" s="3"/>
      <c r="O15" s="12"/>
      <c r="P15" s="149" t="s">
        <v>2</v>
      </c>
      <c r="Q15" s="150"/>
      <c r="R15" s="5"/>
      <c r="S15" s="5"/>
      <c r="T15" s="12" t="s">
        <v>2</v>
      </c>
      <c r="U15" s="151"/>
      <c r="V15" s="152"/>
      <c r="W15" s="12"/>
      <c r="X15" s="149" t="s">
        <v>2</v>
      </c>
      <c r="Y15" s="150"/>
      <c r="Z15" s="5"/>
      <c r="AA15" s="5"/>
      <c r="AB15" s="12" t="s">
        <v>41</v>
      </c>
      <c r="AD15" s="3"/>
      <c r="AE15" s="153"/>
      <c r="AF15" s="154"/>
      <c r="AG15" s="37" t="s">
        <v>2</v>
      </c>
      <c r="AH15" s="5"/>
      <c r="AI15" s="5"/>
      <c r="AJ15" s="12" t="s">
        <v>2</v>
      </c>
      <c r="AK15" s="2"/>
      <c r="AL15" s="3"/>
      <c r="AM15" s="12" t="s">
        <v>124</v>
      </c>
      <c r="AN15" s="2"/>
      <c r="AO15" s="51"/>
      <c r="AP15" s="4"/>
      <c r="AQ15" s="5"/>
      <c r="AR15" s="12" t="s">
        <v>2</v>
      </c>
      <c r="AS15" s="2"/>
      <c r="AT15" s="3"/>
      <c r="AU15" s="12"/>
      <c r="AV15" s="2"/>
      <c r="AW15" s="19" t="s">
        <v>2</v>
      </c>
      <c r="AX15" s="4"/>
      <c r="AY15" s="5"/>
      <c r="AZ15" s="5"/>
      <c r="BA15" s="6"/>
    </row>
    <row r="16" spans="1:53" ht="15" customHeight="1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130" t="s">
        <v>29</v>
      </c>
      <c r="M16" s="131"/>
      <c r="N16" s="132"/>
      <c r="O16" s="133" t="s">
        <v>37</v>
      </c>
      <c r="P16" s="134"/>
      <c r="Q16" s="135"/>
      <c r="R16" s="5"/>
      <c r="S16" s="5"/>
      <c r="T16" s="130" t="s">
        <v>31</v>
      </c>
      <c r="U16" s="131"/>
      <c r="V16" s="132"/>
      <c r="W16" s="130" t="s">
        <v>6</v>
      </c>
      <c r="X16" s="131"/>
      <c r="Y16" s="132"/>
      <c r="Z16" s="5"/>
      <c r="AA16" s="5"/>
      <c r="AB16" s="130" t="s">
        <v>47</v>
      </c>
      <c r="AC16" s="131"/>
      <c r="AD16" s="132"/>
      <c r="AE16" s="130" t="s">
        <v>107</v>
      </c>
      <c r="AF16" s="131"/>
      <c r="AG16" s="132"/>
      <c r="AH16" s="5"/>
      <c r="AI16" s="5"/>
      <c r="AJ16" s="133" t="s">
        <v>4</v>
      </c>
      <c r="AK16" s="134"/>
      <c r="AL16" s="135"/>
      <c r="AM16" s="155" t="s">
        <v>125</v>
      </c>
      <c r="AN16" s="156"/>
      <c r="AO16" s="157"/>
      <c r="AP16" s="5"/>
      <c r="AQ16" s="5"/>
      <c r="AR16" s="133" t="s">
        <v>76</v>
      </c>
      <c r="AS16" s="134"/>
      <c r="AT16" s="135"/>
      <c r="AU16" s="133" t="s">
        <v>21</v>
      </c>
      <c r="AV16" s="134"/>
      <c r="AW16" s="135"/>
      <c r="AX16" s="5"/>
      <c r="AY16" s="5"/>
      <c r="AZ16" s="5"/>
      <c r="BA16" s="6"/>
    </row>
    <row r="17" spans="1:53" ht="15" customHeight="1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136" t="s">
        <v>65</v>
      </c>
      <c r="M17" s="139"/>
      <c r="N17" s="140"/>
      <c r="O17" s="136" t="s">
        <v>88</v>
      </c>
      <c r="P17" s="139"/>
      <c r="Q17" s="140"/>
      <c r="R17" s="5"/>
      <c r="S17" s="5"/>
      <c r="T17" s="136" t="s">
        <v>96</v>
      </c>
      <c r="U17" s="139"/>
      <c r="V17" s="140"/>
      <c r="W17" s="136" t="s">
        <v>97</v>
      </c>
      <c r="X17" s="139"/>
      <c r="Y17" s="140"/>
      <c r="Z17" s="5"/>
      <c r="AA17" s="5"/>
      <c r="AB17" s="136" t="s">
        <v>62</v>
      </c>
      <c r="AC17" s="139"/>
      <c r="AD17" s="140"/>
      <c r="AE17" s="136" t="s">
        <v>121</v>
      </c>
      <c r="AF17" s="139"/>
      <c r="AG17" s="140"/>
      <c r="AH17" s="5"/>
      <c r="AI17" s="5"/>
      <c r="AJ17" s="136" t="s">
        <v>72</v>
      </c>
      <c r="AK17" s="139"/>
      <c r="AL17" s="140"/>
      <c r="AM17" s="136" t="s">
        <v>122</v>
      </c>
      <c r="AN17" s="139"/>
      <c r="AO17" s="140"/>
      <c r="AP17" s="5"/>
      <c r="AQ17" s="5"/>
      <c r="AR17" s="136" t="s">
        <v>75</v>
      </c>
      <c r="AS17" s="139"/>
      <c r="AT17" s="140"/>
      <c r="AU17" s="136" t="s">
        <v>74</v>
      </c>
      <c r="AV17" s="139"/>
      <c r="AW17" s="140"/>
      <c r="AX17" s="5"/>
      <c r="AY17" s="5"/>
      <c r="AZ17" s="5"/>
      <c r="BA17" s="6"/>
    </row>
    <row r="18" spans="1:53" ht="1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144">
        <v>4788</v>
      </c>
      <c r="M18" s="145"/>
      <c r="N18" s="146"/>
      <c r="O18" s="144">
        <v>4788</v>
      </c>
      <c r="P18" s="145"/>
      <c r="Q18" s="146"/>
      <c r="R18" s="5"/>
      <c r="S18" s="5"/>
      <c r="T18" s="158">
        <v>4568</v>
      </c>
      <c r="U18" s="145"/>
      <c r="V18" s="146"/>
      <c r="W18" s="144">
        <v>4568</v>
      </c>
      <c r="X18" s="145"/>
      <c r="Y18" s="148"/>
      <c r="Z18" s="5"/>
      <c r="AA18" s="5"/>
      <c r="AB18" s="144">
        <v>4568</v>
      </c>
      <c r="AC18" s="145"/>
      <c r="AD18" s="146"/>
      <c r="AE18" s="144">
        <v>4784</v>
      </c>
      <c r="AF18" s="145"/>
      <c r="AG18" s="146"/>
      <c r="AH18" s="5"/>
      <c r="AI18" s="5"/>
      <c r="AJ18" s="144">
        <v>4784</v>
      </c>
      <c r="AK18" s="145"/>
      <c r="AL18" s="146"/>
      <c r="AM18" s="144">
        <v>4784</v>
      </c>
      <c r="AN18" s="145"/>
      <c r="AO18" s="146"/>
      <c r="AP18" s="5"/>
      <c r="AQ18" s="5"/>
      <c r="AR18" s="144">
        <v>4555</v>
      </c>
      <c r="AS18" s="145"/>
      <c r="AT18" s="146"/>
      <c r="AU18" s="144">
        <v>4784</v>
      </c>
      <c r="AV18" s="145"/>
      <c r="AW18" s="146"/>
      <c r="AX18" s="5"/>
      <c r="AY18" s="5"/>
      <c r="AZ18" s="5"/>
      <c r="BA18" s="6"/>
    </row>
    <row r="19" spans="1:53" ht="15" customHeight="1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12" t="s">
        <v>34</v>
      </c>
      <c r="M19" s="2"/>
      <c r="N19" s="3"/>
      <c r="O19" s="12"/>
      <c r="P19" s="149" t="s">
        <v>34</v>
      </c>
      <c r="Q19" s="150"/>
      <c r="R19" s="5"/>
      <c r="S19" s="5"/>
      <c r="T19" s="12" t="s">
        <v>34</v>
      </c>
      <c r="U19" s="2"/>
      <c r="V19" s="37"/>
      <c r="W19" s="12"/>
      <c r="X19" s="149" t="s">
        <v>2</v>
      </c>
      <c r="Y19" s="150"/>
      <c r="Z19" s="5"/>
      <c r="AA19" s="5"/>
      <c r="AE19" s="5"/>
      <c r="AF19" s="5"/>
      <c r="AG19" s="5"/>
      <c r="AH19" s="5"/>
      <c r="AI19" s="5"/>
      <c r="AJ19" s="12" t="s">
        <v>2</v>
      </c>
      <c r="AK19" s="154"/>
      <c r="AL19" s="159"/>
      <c r="AM19" s="17"/>
      <c r="AN19" s="5"/>
      <c r="AO19" s="37" t="s">
        <v>41</v>
      </c>
      <c r="AP19" s="5"/>
      <c r="AQ19" s="5"/>
      <c r="AX19" s="5"/>
      <c r="AY19" s="5"/>
      <c r="AZ19" s="5"/>
      <c r="BA19" s="6"/>
    </row>
    <row r="20" spans="1:53" ht="1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L20" s="130" t="s">
        <v>89</v>
      </c>
      <c r="M20" s="131"/>
      <c r="N20" s="132"/>
      <c r="O20" s="133" t="s">
        <v>86</v>
      </c>
      <c r="P20" s="131"/>
      <c r="Q20" s="132"/>
      <c r="R20" s="5"/>
      <c r="S20" s="5"/>
      <c r="T20" s="133" t="s">
        <v>111</v>
      </c>
      <c r="U20" s="131"/>
      <c r="V20" s="132"/>
      <c r="W20" s="130" t="s">
        <v>147</v>
      </c>
      <c r="X20" s="131"/>
      <c r="Y20" s="132"/>
      <c r="Z20" s="5"/>
      <c r="AA20" s="5"/>
      <c r="AE20" s="5"/>
      <c r="AF20" s="5"/>
      <c r="AG20" s="5"/>
      <c r="AH20" s="5"/>
      <c r="AI20" s="5"/>
      <c r="AJ20" s="130" t="s">
        <v>162</v>
      </c>
      <c r="AK20" s="131"/>
      <c r="AL20" s="132"/>
      <c r="AM20" s="160" t="s">
        <v>149</v>
      </c>
      <c r="AN20" s="161"/>
      <c r="AO20" s="162"/>
      <c r="AP20" s="5"/>
      <c r="AQ20" s="5"/>
      <c r="AX20" s="5"/>
      <c r="AY20" s="5"/>
      <c r="AZ20" s="5"/>
      <c r="BA20" s="6"/>
    </row>
    <row r="21" spans="1:53" ht="15" customHeight="1">
      <c r="A21" s="4"/>
      <c r="B21" s="5"/>
      <c r="C21" s="5"/>
      <c r="D21" s="5"/>
      <c r="E21" s="5"/>
      <c r="F21" s="5"/>
      <c r="G21" s="5"/>
      <c r="H21" s="5"/>
      <c r="I21" s="5"/>
      <c r="J21" s="5"/>
      <c r="L21" s="136" t="s">
        <v>98</v>
      </c>
      <c r="M21" s="139"/>
      <c r="N21" s="140"/>
      <c r="O21" s="136" t="s">
        <v>99</v>
      </c>
      <c r="P21" s="139"/>
      <c r="Q21" s="140"/>
      <c r="R21" s="5"/>
      <c r="S21" s="5"/>
      <c r="T21" s="136" t="s">
        <v>95</v>
      </c>
      <c r="U21" s="139"/>
      <c r="V21" s="140"/>
      <c r="W21" s="136" t="s">
        <v>148</v>
      </c>
      <c r="X21" s="139"/>
      <c r="Y21" s="140"/>
      <c r="Z21" s="5"/>
      <c r="AA21" s="5"/>
      <c r="AE21" s="38"/>
      <c r="AF21" s="18"/>
      <c r="AG21" s="5"/>
      <c r="AH21" s="5"/>
      <c r="AI21" s="5"/>
      <c r="AJ21" s="136" t="s">
        <v>69</v>
      </c>
      <c r="AK21" s="139"/>
      <c r="AL21" s="140"/>
      <c r="AM21" s="136" t="s">
        <v>127</v>
      </c>
      <c r="AN21" s="139"/>
      <c r="AO21" s="140"/>
      <c r="AP21" s="5"/>
      <c r="AQ21" s="5"/>
      <c r="AX21" s="5"/>
      <c r="AY21" s="5"/>
      <c r="AZ21" s="5"/>
      <c r="BA21" s="6"/>
    </row>
    <row r="22" spans="1:53" ht="15" customHeight="1">
      <c r="A22" s="4"/>
      <c r="B22" s="5"/>
      <c r="C22" s="5"/>
      <c r="D22" s="5"/>
      <c r="E22" s="5"/>
      <c r="F22" s="5"/>
      <c r="G22" s="5"/>
      <c r="H22" s="5"/>
      <c r="I22" s="5"/>
      <c r="J22" s="5"/>
      <c r="L22" s="144">
        <v>4788</v>
      </c>
      <c r="M22" s="145"/>
      <c r="N22" s="146"/>
      <c r="O22" s="144">
        <v>4788</v>
      </c>
      <c r="P22" s="145"/>
      <c r="Q22" s="146"/>
      <c r="R22" s="5"/>
      <c r="S22" s="5"/>
      <c r="T22" s="144">
        <v>4568</v>
      </c>
      <c r="U22" s="145"/>
      <c r="V22" s="146"/>
      <c r="W22" s="144">
        <v>4568</v>
      </c>
      <c r="X22" s="145"/>
      <c r="Y22" s="146"/>
      <c r="Z22" s="5"/>
      <c r="AA22" s="5"/>
      <c r="AE22" s="39"/>
      <c r="AF22" s="38"/>
      <c r="AG22" s="38"/>
      <c r="AH22" s="38"/>
      <c r="AI22" s="5"/>
      <c r="AJ22" s="144">
        <v>4784</v>
      </c>
      <c r="AK22" s="145"/>
      <c r="AL22" s="146"/>
      <c r="AM22" s="144">
        <v>4566</v>
      </c>
      <c r="AN22" s="145"/>
      <c r="AO22" s="146"/>
      <c r="AP22" s="5"/>
      <c r="AQ22" s="5"/>
      <c r="AX22" s="5"/>
      <c r="AY22" s="5"/>
      <c r="AZ22" s="5"/>
      <c r="BA22" s="6"/>
    </row>
    <row r="23" spans="1:53" ht="15" customHeight="1">
      <c r="A23" s="4"/>
      <c r="B23" s="68"/>
      <c r="C23" s="5"/>
      <c r="D23" s="5"/>
      <c r="E23" s="5"/>
      <c r="F23" s="5"/>
      <c r="G23" s="5"/>
      <c r="H23" s="5"/>
      <c r="I23" s="5"/>
      <c r="J23" s="5"/>
      <c r="L23" s="5"/>
      <c r="M23" s="44"/>
      <c r="N23" s="39"/>
      <c r="O23" s="39"/>
      <c r="P23" s="5"/>
      <c r="Q23" s="5"/>
      <c r="R23" s="5"/>
      <c r="S23" s="5"/>
      <c r="T23" s="46"/>
      <c r="U23" s="45"/>
      <c r="V23" s="45"/>
      <c r="W23" s="45"/>
      <c r="X23" s="45"/>
      <c r="Y23" s="45"/>
      <c r="Z23" s="5"/>
      <c r="AA23" s="5"/>
      <c r="AB23" s="5"/>
      <c r="AC23" s="42"/>
      <c r="AD23" s="42"/>
      <c r="AE23" s="42"/>
      <c r="AF23" s="44"/>
      <c r="AG23" s="44"/>
      <c r="AH23" s="44"/>
      <c r="AI23" s="5"/>
      <c r="AJ23" s="44"/>
      <c r="AK23" s="44"/>
      <c r="AL23" s="44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6"/>
    </row>
    <row r="24" spans="1:53" ht="15" customHeight="1">
      <c r="A24" s="4"/>
      <c r="B24" s="69"/>
      <c r="C24" s="5"/>
      <c r="D24" s="5"/>
      <c r="E24" s="5"/>
      <c r="F24" s="5"/>
      <c r="G24" s="5"/>
      <c r="H24" s="5"/>
      <c r="I24" s="5"/>
      <c r="J24" s="5"/>
      <c r="K24" s="5"/>
      <c r="L24" s="5"/>
      <c r="M24" s="42"/>
      <c r="N24" s="42"/>
      <c r="O24" s="42"/>
      <c r="P24" s="5"/>
      <c r="Q24" s="5"/>
      <c r="R24" s="5"/>
      <c r="S24" s="5"/>
      <c r="T24" s="5"/>
      <c r="U24" s="5"/>
      <c r="V24" s="5"/>
      <c r="W24" s="42"/>
      <c r="X24" s="42"/>
      <c r="Y24" s="42"/>
      <c r="Z24" s="5"/>
      <c r="AA24" s="5"/>
      <c r="AB24" s="5"/>
      <c r="AC24" s="5"/>
      <c r="AD24" s="5"/>
      <c r="AE24" s="5"/>
      <c r="AF24" s="42"/>
      <c r="AG24" s="42"/>
      <c r="AH24" s="42"/>
      <c r="AI24" s="5"/>
      <c r="AJ24" s="42"/>
      <c r="AK24" s="42"/>
      <c r="AL24" s="42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6"/>
    </row>
    <row r="25" spans="1:53" ht="15" customHeight="1">
      <c r="A25" s="4"/>
      <c r="B25" s="70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6"/>
    </row>
    <row r="26" spans="1:53" ht="15" customHeigh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6"/>
    </row>
    <row r="27" spans="1:53" ht="15" customHeight="1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6"/>
    </row>
    <row r="28" spans="1:53" ht="15" customHeight="1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6"/>
    </row>
    <row r="29" spans="1:53" ht="15" customHeight="1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6"/>
    </row>
    <row r="30" spans="1:53" ht="1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6"/>
    </row>
    <row r="31" spans="1:53" ht="15" customHeight="1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6"/>
    </row>
    <row r="32" spans="1:53" ht="15" customHeight="1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6"/>
    </row>
    <row r="33" spans="1:53" ht="15" customHeight="1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6"/>
    </row>
    <row r="34" spans="1:53" ht="15" customHeight="1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6"/>
    </row>
    <row r="35" spans="1:53" ht="15" customHeight="1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9"/>
    </row>
    <row r="36" ht="15" customHeight="1">
      <c r="B36" t="s">
        <v>92</v>
      </c>
    </row>
    <row r="37" ht="15" customHeight="1"/>
    <row r="38" ht="15" customHeight="1"/>
    <row r="39" ht="15" customHeight="1"/>
    <row r="40" ht="15" customHeight="1"/>
    <row r="41" spans="3:51" ht="15" customHeight="1">
      <c r="C41" s="110" t="s">
        <v>5</v>
      </c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</row>
    <row r="42" spans="3:51" ht="15" customHeight="1"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</row>
    <row r="43" ht="15" customHeight="1">
      <c r="AR43" s="10" t="str">
        <f>AR3</f>
        <v>平成25年6月1日現在</v>
      </c>
    </row>
    <row r="44" spans="1:53" ht="15" customHeight="1" thickBot="1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3"/>
    </row>
    <row r="45" spans="1:53" ht="15" customHeight="1">
      <c r="A45" s="4"/>
      <c r="B45" s="56" t="s">
        <v>40</v>
      </c>
      <c r="C45" s="57"/>
      <c r="D45" s="57"/>
      <c r="E45" s="57"/>
      <c r="F45" s="58"/>
      <c r="G45" s="58"/>
      <c r="H45" s="58"/>
      <c r="I45" s="59"/>
      <c r="L45" s="111" t="s">
        <v>35</v>
      </c>
      <c r="M45" s="112"/>
      <c r="N45" s="112"/>
      <c r="O45" s="112"/>
      <c r="P45" s="112"/>
      <c r="Q45" s="112"/>
      <c r="R45" s="112"/>
      <c r="S45" s="113"/>
      <c r="V45" s="163" t="s">
        <v>18</v>
      </c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4"/>
      <c r="AR45" s="164"/>
      <c r="AS45" s="165"/>
      <c r="AU45" s="12"/>
      <c r="AV45" s="2"/>
      <c r="AW45" s="2"/>
      <c r="AX45" s="2"/>
      <c r="AY45" s="2"/>
      <c r="AZ45" s="3"/>
      <c r="BA45" s="6"/>
    </row>
    <row r="46" spans="1:53" ht="15" customHeight="1">
      <c r="A46" s="4"/>
      <c r="B46" s="169" t="s">
        <v>78</v>
      </c>
      <c r="C46" s="170"/>
      <c r="D46" s="170"/>
      <c r="E46" s="170"/>
      <c r="F46" s="170"/>
      <c r="G46" s="170"/>
      <c r="H46" s="170"/>
      <c r="I46" s="171"/>
      <c r="L46" s="114"/>
      <c r="M46" s="115"/>
      <c r="N46" s="115"/>
      <c r="O46" s="115"/>
      <c r="P46" s="115"/>
      <c r="Q46" s="115"/>
      <c r="R46" s="115"/>
      <c r="S46" s="116"/>
      <c r="V46" s="166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8"/>
      <c r="AU46" s="127"/>
      <c r="AV46" s="128"/>
      <c r="AW46" s="128"/>
      <c r="AX46" s="128"/>
      <c r="AY46" s="128"/>
      <c r="AZ46" s="172"/>
      <c r="BA46" s="6"/>
    </row>
    <row r="47" spans="1:53" ht="15" customHeight="1">
      <c r="A47" s="4"/>
      <c r="B47" s="173" t="s">
        <v>45</v>
      </c>
      <c r="C47" s="128"/>
      <c r="D47" s="128"/>
      <c r="E47" s="128"/>
      <c r="F47" s="128"/>
      <c r="G47" s="128"/>
      <c r="H47" s="128"/>
      <c r="I47" s="174"/>
      <c r="J47" s="5"/>
      <c r="K47" s="5"/>
      <c r="L47" s="175" t="s">
        <v>1</v>
      </c>
      <c r="M47" s="176"/>
      <c r="N47" s="29"/>
      <c r="O47" s="30"/>
      <c r="P47" s="12"/>
      <c r="Q47" s="13"/>
      <c r="R47" s="2"/>
      <c r="S47" s="3"/>
      <c r="V47" s="17" t="s">
        <v>34</v>
      </c>
      <c r="W47" s="5"/>
      <c r="X47" s="6"/>
      <c r="Y47" s="17"/>
      <c r="Z47" s="149" t="s">
        <v>34</v>
      </c>
      <c r="AA47" s="150"/>
      <c r="AD47" s="17" t="s">
        <v>1</v>
      </c>
      <c r="AE47" s="50"/>
      <c r="AF47" s="5"/>
      <c r="AG47" s="6"/>
      <c r="AH47" s="17"/>
      <c r="AI47" s="18"/>
      <c r="AJ47" s="5"/>
      <c r="AK47" s="6"/>
      <c r="AN47" s="17" t="s">
        <v>3</v>
      </c>
      <c r="AO47" s="5"/>
      <c r="AP47" s="6"/>
      <c r="AQ47" s="1"/>
      <c r="AR47" s="2"/>
      <c r="AS47" s="3"/>
      <c r="AU47" s="136" t="s">
        <v>56</v>
      </c>
      <c r="AV47" s="137"/>
      <c r="AW47" s="137"/>
      <c r="AX47" s="137"/>
      <c r="AY47" s="137"/>
      <c r="AZ47" s="138"/>
      <c r="BA47" s="6"/>
    </row>
    <row r="48" spans="1:53" ht="15" customHeight="1">
      <c r="A48" s="4"/>
      <c r="B48" s="177" t="s">
        <v>82</v>
      </c>
      <c r="C48" s="178"/>
      <c r="D48" s="178"/>
      <c r="E48" s="178"/>
      <c r="F48" s="178"/>
      <c r="G48" s="178"/>
      <c r="H48" s="178"/>
      <c r="I48" s="179"/>
      <c r="J48" s="5"/>
      <c r="K48" s="5" t="s">
        <v>50</v>
      </c>
      <c r="L48" s="124" t="s">
        <v>131</v>
      </c>
      <c r="M48" s="125"/>
      <c r="N48" s="125"/>
      <c r="O48" s="126"/>
      <c r="P48" s="124" t="s">
        <v>101</v>
      </c>
      <c r="Q48" s="125"/>
      <c r="R48" s="125"/>
      <c r="S48" s="126"/>
      <c r="V48" s="127" t="s">
        <v>11</v>
      </c>
      <c r="W48" s="128"/>
      <c r="X48" s="129"/>
      <c r="Y48" s="130" t="s">
        <v>42</v>
      </c>
      <c r="Z48" s="131"/>
      <c r="AA48" s="132"/>
      <c r="AD48" s="124" t="s">
        <v>100</v>
      </c>
      <c r="AE48" s="125"/>
      <c r="AF48" s="125"/>
      <c r="AG48" s="126"/>
      <c r="AH48" s="124" t="s">
        <v>140</v>
      </c>
      <c r="AI48" s="125"/>
      <c r="AJ48" s="125"/>
      <c r="AK48" s="126"/>
      <c r="AN48" s="130" t="s">
        <v>132</v>
      </c>
      <c r="AO48" s="131"/>
      <c r="AP48" s="132"/>
      <c r="AQ48" s="4"/>
      <c r="AR48" s="5"/>
      <c r="AS48" s="6"/>
      <c r="AU48" s="144">
        <v>4542</v>
      </c>
      <c r="AV48" s="145"/>
      <c r="AW48" s="145"/>
      <c r="AX48" s="145"/>
      <c r="AY48" s="145"/>
      <c r="AZ48" s="121"/>
      <c r="BA48" s="6"/>
    </row>
    <row r="49" spans="1:53" ht="15" customHeight="1" thickBot="1">
      <c r="A49" s="4"/>
      <c r="B49" s="180">
        <v>4541</v>
      </c>
      <c r="C49" s="181"/>
      <c r="D49" s="181"/>
      <c r="E49" s="181"/>
      <c r="F49" s="181"/>
      <c r="G49" s="181"/>
      <c r="H49" s="181"/>
      <c r="I49" s="182"/>
      <c r="J49" s="5"/>
      <c r="K49" s="5"/>
      <c r="L49" s="136" t="s">
        <v>59</v>
      </c>
      <c r="M49" s="137"/>
      <c r="N49" s="137"/>
      <c r="O49" s="138"/>
      <c r="P49" s="136" t="s">
        <v>110</v>
      </c>
      <c r="Q49" s="137"/>
      <c r="R49" s="137"/>
      <c r="S49" s="138"/>
      <c r="V49" s="136" t="s">
        <v>22</v>
      </c>
      <c r="W49" s="139"/>
      <c r="X49" s="140"/>
      <c r="Y49" s="136" t="s">
        <v>8</v>
      </c>
      <c r="Z49" s="139"/>
      <c r="AA49" s="140"/>
      <c r="AD49" s="136" t="s">
        <v>58</v>
      </c>
      <c r="AE49" s="137"/>
      <c r="AF49" s="137"/>
      <c r="AG49" s="138"/>
      <c r="AH49" s="136" t="s">
        <v>57</v>
      </c>
      <c r="AI49" s="137"/>
      <c r="AJ49" s="137"/>
      <c r="AK49" s="138"/>
      <c r="AN49" s="136" t="s">
        <v>157</v>
      </c>
      <c r="AO49" s="139"/>
      <c r="AP49" s="140"/>
      <c r="AQ49" s="4"/>
      <c r="AR49" s="5"/>
      <c r="AS49" s="6"/>
      <c r="AU49" s="24"/>
      <c r="AV49" s="5"/>
      <c r="AW49" s="5"/>
      <c r="AX49" s="24"/>
      <c r="AY49" s="5"/>
      <c r="AZ49" s="5"/>
      <c r="BA49" s="6"/>
    </row>
    <row r="50" spans="1:53" ht="15" customHeight="1">
      <c r="A50" s="4"/>
      <c r="B50" s="183" t="s">
        <v>113</v>
      </c>
      <c r="C50" s="184"/>
      <c r="D50" s="184"/>
      <c r="E50" s="185"/>
      <c r="F50" s="189" t="s">
        <v>102</v>
      </c>
      <c r="G50" s="189"/>
      <c r="H50" s="189"/>
      <c r="I50" s="190"/>
      <c r="J50" s="5"/>
      <c r="K50" s="5"/>
      <c r="L50" s="144">
        <v>4544</v>
      </c>
      <c r="M50" s="145"/>
      <c r="N50" s="145"/>
      <c r="O50" s="146"/>
      <c r="P50" s="144">
        <v>4543</v>
      </c>
      <c r="Q50" s="145"/>
      <c r="R50" s="147"/>
      <c r="S50" s="146"/>
      <c r="V50" s="144">
        <v>4571</v>
      </c>
      <c r="W50" s="145"/>
      <c r="X50" s="146"/>
      <c r="Y50" s="144">
        <v>4570</v>
      </c>
      <c r="Z50" s="145"/>
      <c r="AA50" s="146"/>
      <c r="AD50" s="144">
        <v>4548</v>
      </c>
      <c r="AE50" s="145"/>
      <c r="AF50" s="145"/>
      <c r="AG50" s="146"/>
      <c r="AH50" s="144">
        <v>4567</v>
      </c>
      <c r="AI50" s="145"/>
      <c r="AJ50" s="145"/>
      <c r="AK50" s="146"/>
      <c r="AN50" s="144">
        <v>4547</v>
      </c>
      <c r="AO50" s="145"/>
      <c r="AP50" s="146"/>
      <c r="AQ50" s="7"/>
      <c r="AR50" s="8"/>
      <c r="AS50" s="9"/>
      <c r="AU50" s="134"/>
      <c r="AV50" s="134"/>
      <c r="AW50" s="134"/>
      <c r="AX50" s="193"/>
      <c r="AY50" s="193"/>
      <c r="AZ50" s="193"/>
      <c r="BA50" s="6"/>
    </row>
    <row r="51" spans="1:53" ht="15" customHeight="1">
      <c r="A51" s="4"/>
      <c r="B51" s="186"/>
      <c r="C51" s="187"/>
      <c r="D51" s="187"/>
      <c r="E51" s="188"/>
      <c r="F51" s="191"/>
      <c r="G51" s="191"/>
      <c r="H51" s="191"/>
      <c r="I51" s="192"/>
      <c r="J51" s="5"/>
      <c r="K51" s="5"/>
      <c r="L51" s="5"/>
      <c r="M51" s="12" t="s">
        <v>34</v>
      </c>
      <c r="N51" s="2"/>
      <c r="O51" s="3"/>
      <c r="P51" s="12"/>
      <c r="Q51" s="149" t="s">
        <v>2</v>
      </c>
      <c r="R51" s="150"/>
      <c r="V51" s="12" t="s">
        <v>34</v>
      </c>
      <c r="W51" s="194" t="s">
        <v>77</v>
      </c>
      <c r="X51" s="195"/>
      <c r="Y51" s="67"/>
      <c r="Z51" s="196" t="s">
        <v>34</v>
      </c>
      <c r="AA51" s="197"/>
      <c r="AD51" s="5"/>
      <c r="AE51" s="12" t="s">
        <v>34</v>
      </c>
      <c r="AF51" s="2"/>
      <c r="AG51" s="3"/>
      <c r="AH51" s="12"/>
      <c r="AI51" s="149" t="s">
        <v>34</v>
      </c>
      <c r="AJ51" s="150"/>
      <c r="AN51" s="12"/>
      <c r="AO51" s="154"/>
      <c r="AP51" s="159"/>
      <c r="AQ51" s="4"/>
      <c r="AR51" s="5"/>
      <c r="AS51" s="6" t="s">
        <v>41</v>
      </c>
      <c r="AU51" s="137"/>
      <c r="AV51" s="139"/>
      <c r="AW51" s="139"/>
      <c r="AX51" s="137"/>
      <c r="AY51" s="139"/>
      <c r="AZ51" s="139"/>
      <c r="BA51" s="6"/>
    </row>
    <row r="52" spans="1:53" ht="15" customHeight="1">
      <c r="A52" s="4"/>
      <c r="B52" s="60" t="s">
        <v>1</v>
      </c>
      <c r="C52" s="2"/>
      <c r="D52" s="55" t="s">
        <v>103</v>
      </c>
      <c r="E52" s="61"/>
      <c r="F52" s="60" t="s">
        <v>1</v>
      </c>
      <c r="G52" s="2"/>
      <c r="H52" s="55"/>
      <c r="I52" s="37"/>
      <c r="J52" s="5"/>
      <c r="K52" s="5"/>
      <c r="L52" s="5"/>
      <c r="M52" s="130" t="s">
        <v>178</v>
      </c>
      <c r="N52" s="131"/>
      <c r="O52" s="132"/>
      <c r="P52" s="130" t="s">
        <v>108</v>
      </c>
      <c r="Q52" s="131"/>
      <c r="R52" s="132"/>
      <c r="V52" s="130" t="s">
        <v>116</v>
      </c>
      <c r="W52" s="131"/>
      <c r="X52" s="132"/>
      <c r="Y52" s="130" t="s">
        <v>138</v>
      </c>
      <c r="Z52" s="131"/>
      <c r="AA52" s="132"/>
      <c r="AD52" s="5"/>
      <c r="AE52" s="133" t="s">
        <v>27</v>
      </c>
      <c r="AF52" s="134"/>
      <c r="AG52" s="135"/>
      <c r="AH52" s="130" t="s">
        <v>83</v>
      </c>
      <c r="AI52" s="131"/>
      <c r="AJ52" s="132"/>
      <c r="AN52" s="133"/>
      <c r="AO52" s="134"/>
      <c r="AP52" s="135"/>
      <c r="AQ52" s="133" t="s">
        <v>164</v>
      </c>
      <c r="AR52" s="134"/>
      <c r="AS52" s="135"/>
      <c r="AU52" s="147"/>
      <c r="AV52" s="147"/>
      <c r="AW52" s="147"/>
      <c r="AX52" s="147"/>
      <c r="AY52" s="147"/>
      <c r="AZ52" s="147"/>
      <c r="BA52" s="6"/>
    </row>
    <row r="53" spans="1:53" ht="15" customHeight="1">
      <c r="A53" s="4"/>
      <c r="B53" s="198" t="s">
        <v>114</v>
      </c>
      <c r="C53" s="131"/>
      <c r="D53" s="131"/>
      <c r="E53" s="199"/>
      <c r="F53" s="198" t="s">
        <v>109</v>
      </c>
      <c r="G53" s="131"/>
      <c r="H53" s="131"/>
      <c r="I53" s="132"/>
      <c r="J53" s="5"/>
      <c r="K53" s="5"/>
      <c r="L53" s="5"/>
      <c r="M53" s="136" t="s">
        <v>177</v>
      </c>
      <c r="N53" s="139"/>
      <c r="O53" s="140"/>
      <c r="P53" s="136" t="s">
        <v>79</v>
      </c>
      <c r="Q53" s="139"/>
      <c r="R53" s="140"/>
      <c r="V53" s="200" t="s">
        <v>9</v>
      </c>
      <c r="W53" s="137"/>
      <c r="X53" s="138"/>
      <c r="Y53" s="136" t="s">
        <v>85</v>
      </c>
      <c r="Z53" s="139"/>
      <c r="AA53" s="140"/>
      <c r="AD53" s="5"/>
      <c r="AE53" s="201" t="s">
        <v>25</v>
      </c>
      <c r="AF53" s="202"/>
      <c r="AG53" s="203"/>
      <c r="AH53" s="136" t="s">
        <v>84</v>
      </c>
      <c r="AI53" s="137"/>
      <c r="AJ53" s="138"/>
      <c r="AN53" s="136"/>
      <c r="AO53" s="139"/>
      <c r="AP53" s="140"/>
      <c r="AQ53" s="136" t="s">
        <v>165</v>
      </c>
      <c r="AR53" s="137"/>
      <c r="AS53" s="138"/>
      <c r="AU53" s="24"/>
      <c r="AV53" s="204"/>
      <c r="AW53" s="204"/>
      <c r="AX53" s="24"/>
      <c r="AY53" s="5"/>
      <c r="AZ53" s="24"/>
      <c r="BA53" s="6"/>
    </row>
    <row r="54" spans="1:53" ht="15" customHeight="1">
      <c r="A54" s="4"/>
      <c r="B54" s="177" t="s">
        <v>60</v>
      </c>
      <c r="C54" s="137"/>
      <c r="D54" s="137"/>
      <c r="E54" s="62"/>
      <c r="F54" s="177" t="s">
        <v>60</v>
      </c>
      <c r="G54" s="137"/>
      <c r="H54" s="137"/>
      <c r="I54" s="47"/>
      <c r="J54" s="5"/>
      <c r="K54" s="5"/>
      <c r="L54" s="5"/>
      <c r="M54" s="144">
        <v>4545</v>
      </c>
      <c r="N54" s="145"/>
      <c r="O54" s="146"/>
      <c r="P54" s="144">
        <v>4545</v>
      </c>
      <c r="Q54" s="145"/>
      <c r="R54" s="146"/>
      <c r="V54" s="144">
        <v>4571</v>
      </c>
      <c r="W54" s="145"/>
      <c r="X54" s="146"/>
      <c r="Y54" s="144">
        <v>4570</v>
      </c>
      <c r="Z54" s="145"/>
      <c r="AA54" s="146"/>
      <c r="AD54" s="5"/>
      <c r="AE54" s="144">
        <v>4569</v>
      </c>
      <c r="AF54" s="145"/>
      <c r="AG54" s="146"/>
      <c r="AH54" s="144">
        <v>4556</v>
      </c>
      <c r="AI54" s="145"/>
      <c r="AJ54" s="146"/>
      <c r="AN54" s="144"/>
      <c r="AO54" s="145"/>
      <c r="AP54" s="146"/>
      <c r="AQ54" s="144">
        <v>4565</v>
      </c>
      <c r="AR54" s="145"/>
      <c r="AS54" s="146"/>
      <c r="AU54" s="134"/>
      <c r="AV54" s="134"/>
      <c r="AW54" s="134"/>
      <c r="AX54" s="134"/>
      <c r="AY54" s="134"/>
      <c r="AZ54" s="134"/>
      <c r="BA54" s="6"/>
    </row>
    <row r="55" spans="1:53" ht="15" customHeight="1">
      <c r="A55" s="4"/>
      <c r="B55" s="205">
        <v>4575</v>
      </c>
      <c r="C55" s="145"/>
      <c r="D55" s="145"/>
      <c r="E55" s="65"/>
      <c r="F55" s="205">
        <v>4551</v>
      </c>
      <c r="G55" s="145"/>
      <c r="H55" s="145"/>
      <c r="I55" s="63"/>
      <c r="J55" s="5"/>
      <c r="K55" s="5"/>
      <c r="L55" s="5"/>
      <c r="V55" s="12" t="s">
        <v>34</v>
      </c>
      <c r="W55" s="206"/>
      <c r="X55" s="207"/>
      <c r="Y55" s="66"/>
      <c r="Z55" s="149" t="s">
        <v>2</v>
      </c>
      <c r="AA55" s="150"/>
      <c r="AD55" s="5"/>
      <c r="AE55" s="66" t="s">
        <v>2</v>
      </c>
      <c r="AF55" s="149" t="s">
        <v>119</v>
      </c>
      <c r="AG55" s="195"/>
      <c r="AH55" s="12"/>
      <c r="AI55" s="149" t="s">
        <v>34</v>
      </c>
      <c r="AJ55" s="150"/>
      <c r="AU55" s="137"/>
      <c r="AV55" s="139"/>
      <c r="AW55" s="139"/>
      <c r="AX55" s="137"/>
      <c r="AY55" s="139"/>
      <c r="AZ55" s="139"/>
      <c r="BA55" s="6"/>
    </row>
    <row r="56" spans="1:53" ht="15" customHeight="1">
      <c r="A56" s="4"/>
      <c r="F56" s="12" t="s">
        <v>34</v>
      </c>
      <c r="G56" s="2"/>
      <c r="H56" s="3"/>
      <c r="J56" s="5"/>
      <c r="K56" s="5"/>
      <c r="L56" s="5"/>
      <c r="V56" s="130" t="s">
        <v>156</v>
      </c>
      <c r="W56" s="131"/>
      <c r="X56" s="132"/>
      <c r="Y56" s="130" t="s">
        <v>46</v>
      </c>
      <c r="Z56" s="131"/>
      <c r="AA56" s="132"/>
      <c r="AD56" s="5"/>
      <c r="AE56" s="130" t="s">
        <v>118</v>
      </c>
      <c r="AF56" s="131"/>
      <c r="AG56" s="132"/>
      <c r="AH56" s="130" t="s">
        <v>173</v>
      </c>
      <c r="AI56" s="131"/>
      <c r="AJ56" s="132"/>
      <c r="AU56" s="147"/>
      <c r="AV56" s="147"/>
      <c r="AW56" s="147"/>
      <c r="AX56" s="147"/>
      <c r="AY56" s="147"/>
      <c r="AZ56" s="147"/>
      <c r="BA56" s="6"/>
    </row>
    <row r="57" spans="1:53" ht="15" customHeight="1">
      <c r="A57" s="4"/>
      <c r="F57" s="130" t="s">
        <v>179</v>
      </c>
      <c r="G57" s="131"/>
      <c r="H57" s="132"/>
      <c r="J57" s="5"/>
      <c r="K57" s="5"/>
      <c r="L57" s="5"/>
      <c r="T57" s="5"/>
      <c r="V57" s="136" t="s">
        <v>12</v>
      </c>
      <c r="W57" s="139"/>
      <c r="X57" s="140"/>
      <c r="Y57" s="136" t="s">
        <v>7</v>
      </c>
      <c r="Z57" s="139"/>
      <c r="AA57" s="140"/>
      <c r="AD57" s="5"/>
      <c r="AE57" s="208" t="s">
        <v>159</v>
      </c>
      <c r="AF57" s="209"/>
      <c r="AG57" s="210"/>
      <c r="AH57" s="136" t="s">
        <v>174</v>
      </c>
      <c r="AI57" s="139"/>
      <c r="AJ57" s="140"/>
      <c r="AU57" s="24"/>
      <c r="AV57" s="5"/>
      <c r="AW57" s="24"/>
      <c r="AX57" s="5"/>
      <c r="AY57" s="5"/>
      <c r="AZ57" s="5"/>
      <c r="BA57" s="6"/>
    </row>
    <row r="58" spans="1:53" ht="15" customHeight="1">
      <c r="A58" s="36"/>
      <c r="F58" s="136" t="s">
        <v>123</v>
      </c>
      <c r="G58" s="139"/>
      <c r="H58" s="140"/>
      <c r="J58" s="5"/>
      <c r="K58" s="5"/>
      <c r="L58" s="5"/>
      <c r="V58" s="144">
        <v>4571</v>
      </c>
      <c r="W58" s="145"/>
      <c r="X58" s="146"/>
      <c r="Y58" s="144">
        <v>4570</v>
      </c>
      <c r="Z58" s="145"/>
      <c r="AA58" s="146"/>
      <c r="AD58" s="5"/>
      <c r="AE58" s="144">
        <v>4569</v>
      </c>
      <c r="AF58" s="145"/>
      <c r="AG58" s="146"/>
      <c r="AH58" s="144">
        <v>4556</v>
      </c>
      <c r="AI58" s="145"/>
      <c r="AJ58" s="146"/>
      <c r="AU58" s="134"/>
      <c r="AV58" s="134"/>
      <c r="AW58" s="134"/>
      <c r="AX58" s="5"/>
      <c r="AY58" s="5"/>
      <c r="AZ58" s="5"/>
      <c r="BA58" s="6"/>
    </row>
    <row r="59" spans="1:53" ht="15" customHeight="1">
      <c r="A59" s="4"/>
      <c r="F59" s="144">
        <v>4551</v>
      </c>
      <c r="G59" s="145"/>
      <c r="H59" s="146"/>
      <c r="J59" s="5"/>
      <c r="K59" s="5"/>
      <c r="L59" s="5"/>
      <c r="M59" s="5"/>
      <c r="N59" s="5"/>
      <c r="O59" s="5"/>
      <c r="S59" s="5"/>
      <c r="V59" s="12" t="s">
        <v>2</v>
      </c>
      <c r="W59" s="2"/>
      <c r="X59" s="3"/>
      <c r="Y59" s="67"/>
      <c r="Z59" s="149" t="s">
        <v>34</v>
      </c>
      <c r="AA59" s="150"/>
      <c r="AD59" s="5"/>
      <c r="AE59" s="12" t="s">
        <v>34</v>
      </c>
      <c r="AF59" s="2"/>
      <c r="AG59" s="3"/>
      <c r="AH59" s="67"/>
      <c r="AI59" s="149"/>
      <c r="AJ59" s="150"/>
      <c r="AK59" s="5"/>
      <c r="AU59" s="137"/>
      <c r="AV59" s="139"/>
      <c r="AW59" s="139"/>
      <c r="AX59" s="5"/>
      <c r="AY59" s="5"/>
      <c r="AZ59" s="5"/>
      <c r="BA59" s="6"/>
    </row>
    <row r="60" spans="1:53" ht="15" customHeight="1">
      <c r="A60" s="4"/>
      <c r="G60" s="5"/>
      <c r="H60" s="5"/>
      <c r="I60" s="5"/>
      <c r="J60" s="5"/>
      <c r="K60" s="5"/>
      <c r="L60" s="5"/>
      <c r="M60" s="5"/>
      <c r="N60" s="5"/>
      <c r="O60" s="5"/>
      <c r="V60" s="130" t="s">
        <v>38</v>
      </c>
      <c r="W60" s="131"/>
      <c r="X60" s="132"/>
      <c r="Y60" s="130" t="s">
        <v>87</v>
      </c>
      <c r="Z60" s="131"/>
      <c r="AA60" s="132"/>
      <c r="AE60" s="211" t="s">
        <v>175</v>
      </c>
      <c r="AF60" s="212"/>
      <c r="AG60" s="213"/>
      <c r="AH60" s="130"/>
      <c r="AI60" s="131"/>
      <c r="AJ60" s="132"/>
      <c r="AU60" s="147"/>
      <c r="AV60" s="147"/>
      <c r="AW60" s="147"/>
      <c r="AX60" s="5"/>
      <c r="AY60" s="5"/>
      <c r="AZ60" s="5"/>
      <c r="BA60" s="6"/>
    </row>
    <row r="61" spans="1:53" ht="15" customHeight="1">
      <c r="A61" s="4"/>
      <c r="J61" s="31"/>
      <c r="K61" s="5"/>
      <c r="L61" s="5"/>
      <c r="M61" s="5"/>
      <c r="N61" s="5"/>
      <c r="O61" s="5"/>
      <c r="T61" s="5"/>
      <c r="U61" s="5"/>
      <c r="V61" s="136" t="s">
        <v>167</v>
      </c>
      <c r="W61" s="139"/>
      <c r="X61" s="140"/>
      <c r="Y61" s="136" t="s">
        <v>120</v>
      </c>
      <c r="Z61" s="139"/>
      <c r="AA61" s="140"/>
      <c r="AE61" s="201" t="s">
        <v>176</v>
      </c>
      <c r="AF61" s="202"/>
      <c r="AG61" s="203"/>
      <c r="AH61" s="136"/>
      <c r="AI61" s="139"/>
      <c r="AJ61" s="140"/>
      <c r="AL61" s="5"/>
      <c r="AM61" s="5"/>
      <c r="AY61" s="5"/>
      <c r="AZ61" s="5"/>
      <c r="BA61" s="6"/>
    </row>
    <row r="62" spans="1:53" ht="15" customHeight="1">
      <c r="A62" s="4"/>
      <c r="J62" s="32"/>
      <c r="K62" s="5"/>
      <c r="L62" s="5"/>
      <c r="M62" s="5"/>
      <c r="N62" s="5"/>
      <c r="O62" s="5"/>
      <c r="T62" s="5"/>
      <c r="U62" s="5"/>
      <c r="V62" s="144">
        <v>4571</v>
      </c>
      <c r="W62" s="145"/>
      <c r="X62" s="146"/>
      <c r="Y62" s="144">
        <v>4570</v>
      </c>
      <c r="Z62" s="145"/>
      <c r="AA62" s="146"/>
      <c r="AE62" s="144">
        <v>4569</v>
      </c>
      <c r="AF62" s="145"/>
      <c r="AG62" s="146"/>
      <c r="AH62" s="144"/>
      <c r="AI62" s="145"/>
      <c r="AJ62" s="146"/>
      <c r="AL62" s="5"/>
      <c r="AM62" s="5"/>
      <c r="AW62" s="214"/>
      <c r="AX62" s="202"/>
      <c r="AY62" s="202"/>
      <c r="AZ62" s="5"/>
      <c r="BA62" s="6"/>
    </row>
    <row r="63" spans="1:53" ht="15" customHeight="1">
      <c r="A63" s="4"/>
      <c r="B63" s="5"/>
      <c r="C63" s="5"/>
      <c r="D63" s="5"/>
      <c r="E63" s="5"/>
      <c r="F63" s="5"/>
      <c r="G63" s="31"/>
      <c r="H63" s="31"/>
      <c r="I63" s="31"/>
      <c r="J63" s="31"/>
      <c r="K63" s="5"/>
      <c r="L63" s="5"/>
      <c r="M63" s="5"/>
      <c r="N63" s="5"/>
      <c r="O63" s="5"/>
      <c r="T63" s="5"/>
      <c r="U63" s="5"/>
      <c r="V63" s="5"/>
      <c r="W63" s="5"/>
      <c r="X63" s="5"/>
      <c r="Y63" s="5"/>
      <c r="Z63" s="5"/>
      <c r="AA63" s="5"/>
      <c r="AJ63" s="5"/>
      <c r="AK63" s="5"/>
      <c r="AL63" s="5"/>
      <c r="AM63" s="5"/>
      <c r="AN63" s="5"/>
      <c r="AO63" s="5"/>
      <c r="AP63" s="5"/>
      <c r="AQ63" s="5"/>
      <c r="AR63" s="5"/>
      <c r="AY63" s="5"/>
      <c r="AZ63" s="5"/>
      <c r="BA63" s="6"/>
    </row>
    <row r="64" spans="1:53" ht="15" customHeight="1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AA64" s="24"/>
      <c r="AB64" s="5"/>
      <c r="AC64" s="5"/>
      <c r="AJ64" s="24"/>
      <c r="AK64" s="18"/>
      <c r="AL64" s="5"/>
      <c r="AM64" s="5"/>
      <c r="AN64" s="5"/>
      <c r="AO64" s="24"/>
      <c r="AP64" s="5"/>
      <c r="AQ64" s="5"/>
      <c r="AR64" s="5"/>
      <c r="AS64" s="5"/>
      <c r="AT64" s="24"/>
      <c r="AU64" s="5"/>
      <c r="AV64" s="5"/>
      <c r="AW64" s="24"/>
      <c r="AX64" s="5"/>
      <c r="AY64" s="24"/>
      <c r="AZ64" s="5"/>
      <c r="BA64" s="6"/>
    </row>
    <row r="65" spans="1:53" ht="15" customHeight="1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U65" s="5"/>
      <c r="V65" s="5"/>
      <c r="W65" s="5"/>
      <c r="X65" s="5"/>
      <c r="Y65" s="5"/>
      <c r="Z65" s="5"/>
      <c r="AA65" s="134"/>
      <c r="AB65" s="134"/>
      <c r="AC65" s="134"/>
      <c r="AJ65" s="128"/>
      <c r="AK65" s="128"/>
      <c r="AL65" s="128"/>
      <c r="AM65" s="128"/>
      <c r="AN65" s="5"/>
      <c r="AO65" s="215"/>
      <c r="AP65" s="215"/>
      <c r="AQ65" s="215"/>
      <c r="AR65" s="5"/>
      <c r="AS65" s="5"/>
      <c r="AT65" s="215"/>
      <c r="AU65" s="215"/>
      <c r="AV65" s="215"/>
      <c r="AW65" s="134"/>
      <c r="AX65" s="134"/>
      <c r="AY65" s="134"/>
      <c r="AZ65" s="5"/>
      <c r="BA65" s="5"/>
    </row>
    <row r="66" spans="1:53" ht="15" customHeight="1">
      <c r="A66" s="4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U66" s="5"/>
      <c r="V66" s="5"/>
      <c r="W66" s="5"/>
      <c r="X66" s="5"/>
      <c r="AA66" s="216"/>
      <c r="AB66" s="217"/>
      <c r="AC66" s="217"/>
      <c r="AJ66" s="218"/>
      <c r="AK66" s="219"/>
      <c r="AL66" s="219"/>
      <c r="AM66" s="219"/>
      <c r="AN66" s="5"/>
      <c r="AO66" s="137"/>
      <c r="AP66" s="139"/>
      <c r="AQ66" s="139"/>
      <c r="AR66" s="5"/>
      <c r="AS66" s="5"/>
      <c r="AT66" s="216"/>
      <c r="AU66" s="217"/>
      <c r="AV66" s="217"/>
      <c r="AW66" s="137"/>
      <c r="AX66" s="139"/>
      <c r="AY66" s="139"/>
      <c r="AZ66" s="5"/>
      <c r="BA66" s="5"/>
    </row>
    <row r="67" spans="1:53" ht="1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U67" s="5"/>
      <c r="V67" s="5"/>
      <c r="W67" s="5"/>
      <c r="X67" s="5"/>
      <c r="Y67" s="5"/>
      <c r="Z67" s="5"/>
      <c r="AA67" s="147"/>
      <c r="AB67" s="147"/>
      <c r="AC67" s="147"/>
      <c r="AJ67" s="147"/>
      <c r="AK67" s="147"/>
      <c r="AL67" s="147"/>
      <c r="AM67" s="147"/>
      <c r="AN67" s="5"/>
      <c r="AO67" s="147"/>
      <c r="AP67" s="147"/>
      <c r="AQ67" s="147"/>
      <c r="AR67" s="5"/>
      <c r="AS67" s="5"/>
      <c r="AT67" s="147"/>
      <c r="AU67" s="147"/>
      <c r="AV67" s="147"/>
      <c r="AW67" s="147"/>
      <c r="AX67" s="147"/>
      <c r="AY67" s="147"/>
      <c r="AZ67" s="5"/>
      <c r="BA67" s="5"/>
    </row>
    <row r="68" spans="1:53" ht="15" customHeight="1">
      <c r="A68" s="4"/>
      <c r="B68" s="33"/>
      <c r="C68" s="34"/>
      <c r="D68" s="34"/>
      <c r="E68" s="35"/>
      <c r="F68" s="15" t="s">
        <v>13</v>
      </c>
      <c r="G68" s="15"/>
      <c r="H68" s="15"/>
      <c r="I68" s="16"/>
      <c r="J68" s="5"/>
      <c r="K68" s="5"/>
      <c r="L68" s="5"/>
      <c r="M68" s="5"/>
      <c r="N68" s="5"/>
      <c r="U68" s="5"/>
      <c r="V68" s="5"/>
      <c r="W68" s="5"/>
      <c r="X68" s="5"/>
      <c r="Y68" s="5"/>
      <c r="Z68" s="5"/>
      <c r="AA68" s="5"/>
      <c r="AE68" s="220" t="s">
        <v>55</v>
      </c>
      <c r="AF68" s="221"/>
      <c r="AG68" s="221"/>
      <c r="AH68" s="221"/>
      <c r="AI68" s="222"/>
      <c r="AJ68" s="5"/>
      <c r="AK68" s="5"/>
      <c r="AL68" s="5"/>
      <c r="AM68" s="5"/>
      <c r="AN68" s="5"/>
      <c r="AO68" s="5"/>
      <c r="AP68" s="5"/>
      <c r="AQ68" s="5"/>
      <c r="AR68" s="5"/>
      <c r="AY68" s="5"/>
      <c r="AZ68" s="5"/>
      <c r="BA68" s="5"/>
    </row>
    <row r="69" spans="1:53" ht="15" customHeight="1">
      <c r="A69" s="4"/>
      <c r="B69" s="33"/>
      <c r="C69" s="34"/>
      <c r="D69" s="34"/>
      <c r="E69" s="35"/>
      <c r="F69" s="223" t="s">
        <v>54</v>
      </c>
      <c r="G69" s="223"/>
      <c r="H69" s="223"/>
      <c r="I69" s="224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J69" s="5"/>
      <c r="AK69" s="5"/>
      <c r="AL69" s="5"/>
      <c r="AM69" s="5"/>
      <c r="AN69" s="5"/>
      <c r="AO69" s="5"/>
      <c r="AP69" s="5"/>
      <c r="AQ69" s="5"/>
      <c r="AR69" s="5"/>
      <c r="AY69" s="5"/>
      <c r="AZ69" s="5"/>
      <c r="BA69" s="9"/>
    </row>
    <row r="70" spans="1:53" ht="1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</row>
    <row r="71" spans="1:53" ht="15" customHeight="1">
      <c r="A71" s="225" t="s">
        <v>15</v>
      </c>
      <c r="B71" s="226"/>
      <c r="C71" s="226"/>
      <c r="D71" s="226"/>
      <c r="E71" s="226"/>
      <c r="F71" s="226"/>
      <c r="G71" s="227"/>
      <c r="H71" s="53"/>
      <c r="I71" s="228" t="s">
        <v>14</v>
      </c>
      <c r="J71" s="229"/>
      <c r="K71" s="229"/>
      <c r="L71" s="229"/>
      <c r="M71" s="230"/>
      <c r="N71" s="228">
        <v>2123</v>
      </c>
      <c r="O71" s="229"/>
      <c r="P71" s="229"/>
      <c r="Q71" s="230"/>
      <c r="R71" s="5" t="s">
        <v>94</v>
      </c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</row>
    <row r="72" spans="1:53" ht="15" customHeight="1">
      <c r="A72" s="225" t="s">
        <v>16</v>
      </c>
      <c r="B72" s="226"/>
      <c r="C72" s="226"/>
      <c r="D72" s="226"/>
      <c r="E72" s="226"/>
      <c r="F72" s="226"/>
      <c r="G72" s="227"/>
      <c r="H72" s="53"/>
      <c r="I72" s="228" t="s">
        <v>17</v>
      </c>
      <c r="J72" s="229"/>
      <c r="K72" s="229"/>
      <c r="L72" s="229"/>
      <c r="M72" s="230"/>
      <c r="N72" s="228">
        <v>4781</v>
      </c>
      <c r="O72" s="229"/>
      <c r="P72" s="229"/>
      <c r="Q72" s="230"/>
      <c r="R72" s="5"/>
      <c r="S72" s="28" t="s">
        <v>93</v>
      </c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</row>
    <row r="73" spans="1:53" ht="15" customHeight="1">
      <c r="A73" s="225" t="s">
        <v>16</v>
      </c>
      <c r="B73" s="226"/>
      <c r="C73" s="226"/>
      <c r="D73" s="226"/>
      <c r="E73" s="226"/>
      <c r="F73" s="226"/>
      <c r="G73" s="227"/>
      <c r="H73" s="53"/>
      <c r="I73" s="228"/>
      <c r="J73" s="229"/>
      <c r="K73" s="229"/>
      <c r="L73" s="229"/>
      <c r="M73" s="230"/>
      <c r="N73" s="228">
        <v>4782</v>
      </c>
      <c r="O73" s="229"/>
      <c r="P73" s="229"/>
      <c r="Q73" s="230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</row>
    <row r="74" spans="1:53" ht="15" customHeight="1">
      <c r="A74" s="225" t="s">
        <v>16</v>
      </c>
      <c r="B74" s="226"/>
      <c r="C74" s="226"/>
      <c r="D74" s="226"/>
      <c r="E74" s="226"/>
      <c r="F74" s="226"/>
      <c r="G74" s="227"/>
      <c r="H74" s="53"/>
      <c r="I74" s="228"/>
      <c r="J74" s="229"/>
      <c r="K74" s="229"/>
      <c r="L74" s="229"/>
      <c r="M74" s="230"/>
      <c r="N74" s="228">
        <v>4783</v>
      </c>
      <c r="O74" s="229"/>
      <c r="P74" s="229"/>
      <c r="Q74" s="230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</row>
    <row r="75" spans="1:17" ht="15" customHeight="1">
      <c r="A75" s="225" t="s">
        <v>19</v>
      </c>
      <c r="B75" s="226"/>
      <c r="C75" s="226"/>
      <c r="D75" s="226"/>
      <c r="E75" s="226"/>
      <c r="F75" s="226"/>
      <c r="G75" s="227"/>
      <c r="H75" s="53"/>
      <c r="I75" s="228"/>
      <c r="J75" s="229"/>
      <c r="K75" s="229"/>
      <c r="L75" s="229"/>
      <c r="M75" s="230"/>
      <c r="N75" s="228">
        <v>4574</v>
      </c>
      <c r="O75" s="229"/>
      <c r="P75" s="229"/>
      <c r="Q75" s="230"/>
    </row>
    <row r="76" spans="1:17" ht="15" customHeight="1">
      <c r="A76" s="234" t="s">
        <v>20</v>
      </c>
      <c r="B76" s="235"/>
      <c r="C76" s="235"/>
      <c r="D76" s="235"/>
      <c r="E76" s="235"/>
      <c r="F76" s="235"/>
      <c r="G76" s="236"/>
      <c r="H76" s="54"/>
      <c r="I76" s="231"/>
      <c r="J76" s="232"/>
      <c r="K76" s="232"/>
      <c r="L76" s="232"/>
      <c r="M76" s="233"/>
      <c r="N76" s="231">
        <v>2121</v>
      </c>
      <c r="O76" s="232"/>
      <c r="P76" s="232"/>
      <c r="Q76" s="233"/>
    </row>
    <row r="77" spans="1:17" ht="13.5">
      <c r="A77" s="33" t="s">
        <v>128</v>
      </c>
      <c r="B77" s="34"/>
      <c r="C77" s="34"/>
      <c r="D77" s="34"/>
      <c r="E77" s="34"/>
      <c r="F77" s="34"/>
      <c r="G77" s="35"/>
      <c r="H77" s="64"/>
      <c r="I77" s="33"/>
      <c r="J77" s="34"/>
      <c r="K77" s="34"/>
      <c r="L77" s="34"/>
      <c r="M77" s="35"/>
      <c r="N77" s="231" t="s">
        <v>133</v>
      </c>
      <c r="O77" s="232"/>
      <c r="P77" s="232"/>
      <c r="Q77" s="233"/>
    </row>
  </sheetData>
  <sheetProtection/>
  <mergeCells count="269">
    <mergeCell ref="N77:Q77"/>
    <mergeCell ref="A75:G75"/>
    <mergeCell ref="I75:M75"/>
    <mergeCell ref="N75:Q75"/>
    <mergeCell ref="A76:G76"/>
    <mergeCell ref="I76:M76"/>
    <mergeCell ref="N76:Q76"/>
    <mergeCell ref="A73:G73"/>
    <mergeCell ref="I73:M73"/>
    <mergeCell ref="N73:Q73"/>
    <mergeCell ref="A74:G74"/>
    <mergeCell ref="I74:M74"/>
    <mergeCell ref="N74:Q74"/>
    <mergeCell ref="AE68:AI68"/>
    <mergeCell ref="F69:I69"/>
    <mergeCell ref="A71:G71"/>
    <mergeCell ref="I71:M71"/>
    <mergeCell ref="N71:Q71"/>
    <mergeCell ref="A72:G72"/>
    <mergeCell ref="I72:M72"/>
    <mergeCell ref="N72:Q72"/>
    <mergeCell ref="AA66:AC66"/>
    <mergeCell ref="AJ66:AM66"/>
    <mergeCell ref="AO66:AQ66"/>
    <mergeCell ref="AT66:AV66"/>
    <mergeCell ref="AW66:AY66"/>
    <mergeCell ref="AA67:AC67"/>
    <mergeCell ref="AJ67:AM67"/>
    <mergeCell ref="AO67:AQ67"/>
    <mergeCell ref="AT67:AV67"/>
    <mergeCell ref="AW67:AY67"/>
    <mergeCell ref="V62:X62"/>
    <mergeCell ref="Y62:AA62"/>
    <mergeCell ref="AE62:AG62"/>
    <mergeCell ref="AH62:AJ62"/>
    <mergeCell ref="AW62:AY62"/>
    <mergeCell ref="AA65:AC65"/>
    <mergeCell ref="AJ65:AM65"/>
    <mergeCell ref="AO65:AQ65"/>
    <mergeCell ref="AT65:AV65"/>
    <mergeCell ref="AW65:AY65"/>
    <mergeCell ref="V60:X60"/>
    <mergeCell ref="Y60:AA60"/>
    <mergeCell ref="AE60:AG60"/>
    <mergeCell ref="AH60:AJ60"/>
    <mergeCell ref="AU60:AW60"/>
    <mergeCell ref="V61:X61"/>
    <mergeCell ref="Y61:AA61"/>
    <mergeCell ref="AE61:AG61"/>
    <mergeCell ref="AH61:AJ61"/>
    <mergeCell ref="AU58:AW58"/>
    <mergeCell ref="F59:H59"/>
    <mergeCell ref="Z59:AA59"/>
    <mergeCell ref="AI59:AJ59"/>
    <mergeCell ref="AU59:AW59"/>
    <mergeCell ref="F57:H57"/>
    <mergeCell ref="V57:X57"/>
    <mergeCell ref="Y57:AA57"/>
    <mergeCell ref="AE57:AG57"/>
    <mergeCell ref="AH57:AJ57"/>
    <mergeCell ref="F58:H58"/>
    <mergeCell ref="V58:X58"/>
    <mergeCell ref="Y58:AA58"/>
    <mergeCell ref="AE58:AG58"/>
    <mergeCell ref="AH58:AJ58"/>
    <mergeCell ref="V56:X56"/>
    <mergeCell ref="Y56:AA56"/>
    <mergeCell ref="AE56:AG56"/>
    <mergeCell ref="AH56:AJ56"/>
    <mergeCell ref="AU56:AW56"/>
    <mergeCell ref="AX56:AZ56"/>
    <mergeCell ref="AX54:AZ54"/>
    <mergeCell ref="B55:D55"/>
    <mergeCell ref="F55:H55"/>
    <mergeCell ref="W55:X55"/>
    <mergeCell ref="Z55:AA55"/>
    <mergeCell ref="AF55:AG55"/>
    <mergeCell ref="AI55:AJ55"/>
    <mergeCell ref="AU55:AW55"/>
    <mergeCell ref="AX55:AZ55"/>
    <mergeCell ref="Y54:AA54"/>
    <mergeCell ref="AE54:AG54"/>
    <mergeCell ref="AH54:AJ54"/>
    <mergeCell ref="AN54:AP54"/>
    <mergeCell ref="AQ54:AS54"/>
    <mergeCell ref="AU54:AW54"/>
    <mergeCell ref="AE53:AG53"/>
    <mergeCell ref="AH53:AJ53"/>
    <mergeCell ref="AN53:AP53"/>
    <mergeCell ref="AQ53:AS53"/>
    <mergeCell ref="AV53:AW53"/>
    <mergeCell ref="B54:D54"/>
    <mergeCell ref="F54:H54"/>
    <mergeCell ref="M54:O54"/>
    <mergeCell ref="P54:R54"/>
    <mergeCell ref="V54:X54"/>
    <mergeCell ref="AN52:AP52"/>
    <mergeCell ref="AQ52:AS52"/>
    <mergeCell ref="AU52:AW52"/>
    <mergeCell ref="AX52:AZ52"/>
    <mergeCell ref="B53:E53"/>
    <mergeCell ref="F53:I53"/>
    <mergeCell ref="M53:O53"/>
    <mergeCell ref="P53:R53"/>
    <mergeCell ref="V53:X53"/>
    <mergeCell ref="Y53:AA53"/>
    <mergeCell ref="M52:O52"/>
    <mergeCell ref="P52:R52"/>
    <mergeCell ref="V52:X52"/>
    <mergeCell ref="Y52:AA52"/>
    <mergeCell ref="AE52:AG52"/>
    <mergeCell ref="AH52:AJ52"/>
    <mergeCell ref="AU50:AW50"/>
    <mergeCell ref="AX50:AZ50"/>
    <mergeCell ref="Q51:R51"/>
    <mergeCell ref="W51:X51"/>
    <mergeCell ref="Z51:AA51"/>
    <mergeCell ref="AI51:AJ51"/>
    <mergeCell ref="AO51:AP51"/>
    <mergeCell ref="AU51:AW51"/>
    <mergeCell ref="AX51:AZ51"/>
    <mergeCell ref="AN49:AP49"/>
    <mergeCell ref="B50:E51"/>
    <mergeCell ref="F50:I51"/>
    <mergeCell ref="L50:O50"/>
    <mergeCell ref="P50:S50"/>
    <mergeCell ref="V50:X50"/>
    <mergeCell ref="Y50:AA50"/>
    <mergeCell ref="AD50:AG50"/>
    <mergeCell ref="AH50:AK50"/>
    <mergeCell ref="AN50:AP50"/>
    <mergeCell ref="AH48:AK48"/>
    <mergeCell ref="AN48:AP48"/>
    <mergeCell ref="AU48:AZ48"/>
    <mergeCell ref="B49:I49"/>
    <mergeCell ref="L49:O49"/>
    <mergeCell ref="P49:S49"/>
    <mergeCell ref="V49:X49"/>
    <mergeCell ref="Y49:AA49"/>
    <mergeCell ref="AD49:AG49"/>
    <mergeCell ref="AH49:AK49"/>
    <mergeCell ref="B48:I48"/>
    <mergeCell ref="L48:O48"/>
    <mergeCell ref="P48:S48"/>
    <mergeCell ref="V48:X48"/>
    <mergeCell ref="Y48:AA48"/>
    <mergeCell ref="AD48:AG48"/>
    <mergeCell ref="C41:AY42"/>
    <mergeCell ref="L45:S46"/>
    <mergeCell ref="V45:AS46"/>
    <mergeCell ref="B46:I46"/>
    <mergeCell ref="AU46:AZ46"/>
    <mergeCell ref="B47:I47"/>
    <mergeCell ref="L47:M47"/>
    <mergeCell ref="Z47:AA47"/>
    <mergeCell ref="AU47:AZ47"/>
    <mergeCell ref="L22:N22"/>
    <mergeCell ref="O22:Q22"/>
    <mergeCell ref="T22:V22"/>
    <mergeCell ref="W22:Y22"/>
    <mergeCell ref="AJ22:AL22"/>
    <mergeCell ref="AM22:AO22"/>
    <mergeCell ref="L21:N21"/>
    <mergeCell ref="O21:Q21"/>
    <mergeCell ref="T21:V21"/>
    <mergeCell ref="W21:Y21"/>
    <mergeCell ref="AJ21:AL21"/>
    <mergeCell ref="AM21:AO21"/>
    <mergeCell ref="L20:N20"/>
    <mergeCell ref="O20:Q20"/>
    <mergeCell ref="T20:V20"/>
    <mergeCell ref="W20:Y20"/>
    <mergeCell ref="AJ20:AL20"/>
    <mergeCell ref="AM20:AO20"/>
    <mergeCell ref="AJ18:AL18"/>
    <mergeCell ref="AM18:AO18"/>
    <mergeCell ref="AR18:AT18"/>
    <mergeCell ref="AU18:AW18"/>
    <mergeCell ref="P19:Q19"/>
    <mergeCell ref="X19:Y19"/>
    <mergeCell ref="AK19:AL19"/>
    <mergeCell ref="AJ17:AL17"/>
    <mergeCell ref="AM17:AO17"/>
    <mergeCell ref="AR17:AT17"/>
    <mergeCell ref="AU17:AW17"/>
    <mergeCell ref="L18:N18"/>
    <mergeCell ref="O18:Q18"/>
    <mergeCell ref="T18:V18"/>
    <mergeCell ref="W18:Y18"/>
    <mergeCell ref="AB18:AD18"/>
    <mergeCell ref="AE18:AG18"/>
    <mergeCell ref="AJ16:AL16"/>
    <mergeCell ref="AM16:AO16"/>
    <mergeCell ref="AR16:AT16"/>
    <mergeCell ref="AU16:AW16"/>
    <mergeCell ref="L17:N17"/>
    <mergeCell ref="O17:Q17"/>
    <mergeCell ref="T17:V17"/>
    <mergeCell ref="W17:Y17"/>
    <mergeCell ref="AB17:AD17"/>
    <mergeCell ref="AE17:AG17"/>
    <mergeCell ref="L16:N16"/>
    <mergeCell ref="O16:Q16"/>
    <mergeCell ref="T16:V16"/>
    <mergeCell ref="W16:Y16"/>
    <mergeCell ref="AB16:AD16"/>
    <mergeCell ref="AE16:AG16"/>
    <mergeCell ref="AR14:AT14"/>
    <mergeCell ref="AU14:AW14"/>
    <mergeCell ref="P15:Q15"/>
    <mergeCell ref="U15:V15"/>
    <mergeCell ref="X15:Y15"/>
    <mergeCell ref="AE15:AF15"/>
    <mergeCell ref="AR13:AT13"/>
    <mergeCell ref="AU13:AW13"/>
    <mergeCell ref="L14:N14"/>
    <mergeCell ref="O14:Q14"/>
    <mergeCell ref="T14:V14"/>
    <mergeCell ref="W14:Y14"/>
    <mergeCell ref="AB14:AD14"/>
    <mergeCell ref="AE14:AG14"/>
    <mergeCell ref="AJ14:AL14"/>
    <mergeCell ref="AM14:AO14"/>
    <mergeCell ref="AR12:AT12"/>
    <mergeCell ref="AU12:AW12"/>
    <mergeCell ref="L13:N13"/>
    <mergeCell ref="O13:Q13"/>
    <mergeCell ref="T13:V13"/>
    <mergeCell ref="W13:Y13"/>
    <mergeCell ref="AB13:AD13"/>
    <mergeCell ref="AE13:AG13"/>
    <mergeCell ref="AJ13:AL13"/>
    <mergeCell ref="AM13:AO13"/>
    <mergeCell ref="AM10:AO10"/>
    <mergeCell ref="AU10:AW10"/>
    <mergeCell ref="L12:N12"/>
    <mergeCell ref="O12:Q12"/>
    <mergeCell ref="T12:V12"/>
    <mergeCell ref="W12:Y12"/>
    <mergeCell ref="AB12:AD12"/>
    <mergeCell ref="AE12:AG12"/>
    <mergeCell ref="AJ12:AL12"/>
    <mergeCell ref="AM12:AO12"/>
    <mergeCell ref="K10:N10"/>
    <mergeCell ref="O10:R10"/>
    <mergeCell ref="T10:V10"/>
    <mergeCell ref="W10:Y10"/>
    <mergeCell ref="AB10:AD10"/>
    <mergeCell ref="AE10:AG10"/>
    <mergeCell ref="AK8:AN8"/>
    <mergeCell ref="AS8:AV8"/>
    <mergeCell ref="K9:N9"/>
    <mergeCell ref="O9:R9"/>
    <mergeCell ref="T9:V9"/>
    <mergeCell ref="W9:Y9"/>
    <mergeCell ref="AB9:AD9"/>
    <mergeCell ref="AE9:AG9"/>
    <mergeCell ref="AJ9:AO9"/>
    <mergeCell ref="AR9:AW9"/>
    <mergeCell ref="C1:AY2"/>
    <mergeCell ref="K5:Y6"/>
    <mergeCell ref="AB5:AW6"/>
    <mergeCell ref="K7:L7"/>
    <mergeCell ref="K8:N8"/>
    <mergeCell ref="O8:R8"/>
    <mergeCell ref="T8:V8"/>
    <mergeCell ref="W8:Y8"/>
    <mergeCell ref="AB8:AD8"/>
    <mergeCell ref="AE8:AG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77"/>
  <sheetViews>
    <sheetView zoomScaleSheetLayoutView="100" zoomScalePageLayoutView="0" workbookViewId="0" topLeftCell="A1">
      <selection activeCell="AU18" sqref="AU18:AW18"/>
    </sheetView>
  </sheetViews>
  <sheetFormatPr defaultColWidth="9.00390625" defaultRowHeight="13.5"/>
  <cols>
    <col min="1" max="53" width="2.50390625" style="0" customWidth="1"/>
  </cols>
  <sheetData>
    <row r="1" spans="3:51" ht="15" customHeight="1">
      <c r="C1" s="110" t="s">
        <v>0</v>
      </c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</row>
    <row r="2" spans="3:51" ht="15" customHeight="1"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</row>
    <row r="3" ht="15" customHeight="1">
      <c r="AR3" s="10" t="s">
        <v>172</v>
      </c>
    </row>
    <row r="4" spans="1:53" ht="1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3"/>
    </row>
    <row r="5" spans="1:53" ht="1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111" t="s">
        <v>30</v>
      </c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3"/>
      <c r="Z5" s="5"/>
      <c r="AA5" s="5"/>
      <c r="AB5" s="111" t="s">
        <v>26</v>
      </c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8"/>
      <c r="AX5" s="5"/>
      <c r="AY5" s="5"/>
      <c r="AZ5" s="5"/>
      <c r="BA5" s="6"/>
    </row>
    <row r="6" spans="1:53" ht="15" customHeight="1">
      <c r="A6" s="4"/>
      <c r="B6" s="5"/>
      <c r="C6" s="5"/>
      <c r="D6" s="5"/>
      <c r="E6" s="5"/>
      <c r="F6" s="5"/>
      <c r="G6" s="5"/>
      <c r="H6" s="5"/>
      <c r="I6" s="5"/>
      <c r="J6" s="5"/>
      <c r="K6" s="114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6"/>
      <c r="Z6" s="5"/>
      <c r="AA6" s="5"/>
      <c r="AB6" s="119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1"/>
      <c r="AX6" s="5"/>
      <c r="AY6" s="5"/>
      <c r="AZ6" s="5"/>
      <c r="BA6" s="6"/>
    </row>
    <row r="7" spans="1:53" ht="15" customHeight="1">
      <c r="A7" s="4"/>
      <c r="B7" s="5"/>
      <c r="C7" s="5"/>
      <c r="D7" s="5"/>
      <c r="E7" s="5"/>
      <c r="F7" s="5"/>
      <c r="G7" s="5"/>
      <c r="H7" s="5"/>
      <c r="I7" s="5"/>
      <c r="J7" s="5"/>
      <c r="K7" s="122" t="s">
        <v>3</v>
      </c>
      <c r="L7" s="123"/>
      <c r="M7" s="48"/>
      <c r="N7" s="49"/>
      <c r="O7" s="17" t="s">
        <v>1</v>
      </c>
      <c r="P7" s="18"/>
      <c r="Q7" s="5"/>
      <c r="R7" s="6"/>
      <c r="S7" s="5"/>
      <c r="T7" s="12"/>
      <c r="U7" s="2"/>
      <c r="V7" s="3"/>
      <c r="W7" s="12"/>
      <c r="X7" s="2"/>
      <c r="Y7" s="3"/>
      <c r="Z7" s="5"/>
      <c r="AA7" s="5"/>
      <c r="AB7" s="11"/>
      <c r="AC7" s="2"/>
      <c r="AD7" s="3"/>
      <c r="AE7" s="11"/>
      <c r="AF7" s="43"/>
      <c r="AG7" s="3"/>
      <c r="AH7" s="5"/>
      <c r="AI7" s="5"/>
      <c r="AJ7" s="17" t="s">
        <v>1</v>
      </c>
      <c r="AK7" s="5"/>
      <c r="AL7" s="5"/>
      <c r="AM7" s="5"/>
      <c r="AN7" s="5"/>
      <c r="AO7" s="6"/>
      <c r="AP7" s="5"/>
      <c r="AQ7" s="5"/>
      <c r="AR7" s="17" t="s">
        <v>1</v>
      </c>
      <c r="AS7" s="5"/>
      <c r="AT7" s="5"/>
      <c r="AU7" s="5"/>
      <c r="AV7" s="5"/>
      <c r="AW7" s="6"/>
      <c r="AX7" s="5"/>
      <c r="AY7" s="5"/>
      <c r="AZ7" s="5"/>
      <c r="BA7" s="6"/>
    </row>
    <row r="8" spans="1:53" ht="15" customHeight="1">
      <c r="A8" s="4"/>
      <c r="B8" s="5"/>
      <c r="C8" s="5"/>
      <c r="D8" s="5"/>
      <c r="E8" s="5"/>
      <c r="F8" s="5"/>
      <c r="G8" s="5"/>
      <c r="H8" s="5"/>
      <c r="I8" s="5"/>
      <c r="J8" s="5"/>
      <c r="K8" s="124" t="s">
        <v>143</v>
      </c>
      <c r="L8" s="125"/>
      <c r="M8" s="125"/>
      <c r="N8" s="126"/>
      <c r="O8" s="127" t="s">
        <v>80</v>
      </c>
      <c r="P8" s="128"/>
      <c r="Q8" s="128"/>
      <c r="R8" s="129"/>
      <c r="S8" s="5"/>
      <c r="T8" s="130" t="s">
        <v>48</v>
      </c>
      <c r="U8" s="131"/>
      <c r="V8" s="132"/>
      <c r="W8" s="130" t="s">
        <v>129</v>
      </c>
      <c r="X8" s="131"/>
      <c r="Y8" s="132"/>
      <c r="Z8" s="5"/>
      <c r="AA8" s="5"/>
      <c r="AB8" s="133" t="s">
        <v>32</v>
      </c>
      <c r="AC8" s="134"/>
      <c r="AD8" s="135"/>
      <c r="AE8" s="130" t="s">
        <v>106</v>
      </c>
      <c r="AF8" s="131"/>
      <c r="AG8" s="132"/>
      <c r="AH8" s="5"/>
      <c r="AI8" s="5"/>
      <c r="AJ8" s="4"/>
      <c r="AK8" s="125" t="s">
        <v>104</v>
      </c>
      <c r="AL8" s="125"/>
      <c r="AM8" s="125"/>
      <c r="AN8" s="125"/>
      <c r="AO8" s="6"/>
      <c r="AP8" s="5"/>
      <c r="AQ8" s="5"/>
      <c r="AR8" s="4"/>
      <c r="AS8" s="125" t="s">
        <v>152</v>
      </c>
      <c r="AT8" s="125"/>
      <c r="AU8" s="125"/>
      <c r="AV8" s="125"/>
      <c r="AW8" s="6"/>
      <c r="AX8" s="5"/>
      <c r="AY8" s="5"/>
      <c r="AZ8" s="5"/>
      <c r="BA8" s="6"/>
    </row>
    <row r="9" spans="1:53" ht="15" customHeight="1">
      <c r="A9" s="4"/>
      <c r="B9" s="5"/>
      <c r="C9" s="5"/>
      <c r="D9" s="5"/>
      <c r="E9" s="5"/>
      <c r="F9" s="5"/>
      <c r="G9" s="5"/>
      <c r="H9" s="5"/>
      <c r="I9" s="5"/>
      <c r="J9" s="5"/>
      <c r="K9" s="136" t="s">
        <v>81</v>
      </c>
      <c r="L9" s="137"/>
      <c r="M9" s="137"/>
      <c r="N9" s="138"/>
      <c r="O9" s="136" t="s">
        <v>134</v>
      </c>
      <c r="P9" s="137"/>
      <c r="Q9" s="137"/>
      <c r="R9" s="138"/>
      <c r="S9" s="5"/>
      <c r="T9" s="136" t="s">
        <v>67</v>
      </c>
      <c r="U9" s="139"/>
      <c r="V9" s="140"/>
      <c r="W9" s="136" t="s">
        <v>130</v>
      </c>
      <c r="X9" s="139"/>
      <c r="Y9" s="140"/>
      <c r="Z9" s="5"/>
      <c r="AA9" s="5"/>
      <c r="AB9" s="136" t="s">
        <v>68</v>
      </c>
      <c r="AC9" s="137"/>
      <c r="AD9" s="138"/>
      <c r="AE9" s="136" t="s">
        <v>70</v>
      </c>
      <c r="AF9" s="137"/>
      <c r="AG9" s="138"/>
      <c r="AH9" s="5"/>
      <c r="AI9" s="5"/>
      <c r="AJ9" s="141" t="s">
        <v>66</v>
      </c>
      <c r="AK9" s="142"/>
      <c r="AL9" s="142"/>
      <c r="AM9" s="142"/>
      <c r="AN9" s="142"/>
      <c r="AO9" s="143"/>
      <c r="AP9" s="5"/>
      <c r="AQ9" s="5"/>
      <c r="AR9" s="141" t="s">
        <v>153</v>
      </c>
      <c r="AS9" s="142"/>
      <c r="AT9" s="142"/>
      <c r="AU9" s="142"/>
      <c r="AV9" s="142"/>
      <c r="AW9" s="143"/>
      <c r="AX9" s="5"/>
      <c r="AY9" s="5"/>
      <c r="AZ9" s="5"/>
      <c r="BA9" s="6"/>
    </row>
    <row r="10" spans="1:53" ht="15" customHeight="1">
      <c r="A10" s="4"/>
      <c r="B10" s="5"/>
      <c r="C10" s="5"/>
      <c r="D10" s="5"/>
      <c r="E10" s="5"/>
      <c r="F10" s="5"/>
      <c r="G10" s="5"/>
      <c r="H10" s="5"/>
      <c r="I10" s="5"/>
      <c r="J10" s="5"/>
      <c r="K10" s="144">
        <v>4785</v>
      </c>
      <c r="L10" s="145"/>
      <c r="M10" s="145"/>
      <c r="N10" s="146"/>
      <c r="O10" s="144">
        <v>4561</v>
      </c>
      <c r="P10" s="145"/>
      <c r="Q10" s="145"/>
      <c r="R10" s="146"/>
      <c r="S10" s="5"/>
      <c r="T10" s="144">
        <v>4787</v>
      </c>
      <c r="U10" s="145"/>
      <c r="V10" s="146"/>
      <c r="W10" s="144">
        <v>4562</v>
      </c>
      <c r="X10" s="145"/>
      <c r="Y10" s="146"/>
      <c r="Z10" s="5"/>
      <c r="AA10" s="5"/>
      <c r="AB10" s="144">
        <v>4558</v>
      </c>
      <c r="AC10" s="145"/>
      <c r="AD10" s="146"/>
      <c r="AE10" s="144">
        <v>4559</v>
      </c>
      <c r="AF10" s="145"/>
      <c r="AG10" s="146"/>
      <c r="AH10" s="5"/>
      <c r="AI10" s="5"/>
      <c r="AJ10" s="4"/>
      <c r="AK10" s="5"/>
      <c r="AL10" s="5"/>
      <c r="AM10" s="147">
        <v>4557</v>
      </c>
      <c r="AN10" s="147"/>
      <c r="AO10" s="148"/>
      <c r="AP10" s="5"/>
      <c r="AQ10" s="5"/>
      <c r="AR10" s="4"/>
      <c r="AS10" s="5"/>
      <c r="AT10" s="5"/>
      <c r="AU10" s="147">
        <v>4552</v>
      </c>
      <c r="AV10" s="147"/>
      <c r="AW10" s="148"/>
      <c r="AX10" s="5"/>
      <c r="AY10" s="5"/>
      <c r="AZ10" s="5"/>
      <c r="BA10" s="6"/>
    </row>
    <row r="11" spans="1:53" ht="15" customHeight="1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12" t="s">
        <v>2</v>
      </c>
      <c r="M11" s="2"/>
      <c r="N11" s="3"/>
      <c r="O11" s="12"/>
      <c r="P11" s="43" t="s">
        <v>39</v>
      </c>
      <c r="Q11" s="3"/>
      <c r="R11" s="5"/>
      <c r="S11" s="5"/>
      <c r="T11" s="12"/>
      <c r="U11" s="2"/>
      <c r="V11" s="3"/>
      <c r="W11" s="12"/>
      <c r="X11" s="2"/>
      <c r="Y11" s="3"/>
      <c r="Z11" s="5"/>
      <c r="AA11" s="5"/>
      <c r="AB11" s="12" t="s">
        <v>3</v>
      </c>
      <c r="AE11" s="11"/>
      <c r="AF11" s="2"/>
      <c r="AG11" s="3"/>
      <c r="AH11" s="5"/>
      <c r="AI11" s="5"/>
      <c r="AJ11" s="11"/>
      <c r="AK11" s="2"/>
      <c r="AL11" s="3"/>
      <c r="AM11" s="12"/>
      <c r="AN11" s="43"/>
      <c r="AO11" s="52"/>
      <c r="AP11" s="5"/>
      <c r="AQ11" s="5"/>
      <c r="AR11" s="11"/>
      <c r="AS11" s="2"/>
      <c r="AT11" s="3"/>
      <c r="AU11" s="1"/>
      <c r="AV11" s="43" t="s">
        <v>90</v>
      </c>
      <c r="AW11" s="3"/>
      <c r="AX11" s="5"/>
      <c r="AY11" s="5"/>
      <c r="AZ11" s="5"/>
      <c r="BA11" s="6"/>
    </row>
    <row r="12" spans="1:53" ht="1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133" t="s">
        <v>36</v>
      </c>
      <c r="M12" s="134"/>
      <c r="N12" s="135"/>
      <c r="O12" s="133" t="s">
        <v>49</v>
      </c>
      <c r="P12" s="134"/>
      <c r="Q12" s="135"/>
      <c r="R12" s="5"/>
      <c r="S12" s="5" t="s">
        <v>50</v>
      </c>
      <c r="T12" s="130" t="s">
        <v>144</v>
      </c>
      <c r="U12" s="131"/>
      <c r="V12" s="132"/>
      <c r="W12" s="130" t="s">
        <v>160</v>
      </c>
      <c r="X12" s="131"/>
      <c r="Y12" s="132"/>
      <c r="Z12" s="71"/>
      <c r="AA12" s="71"/>
      <c r="AB12" s="130" t="s">
        <v>141</v>
      </c>
      <c r="AC12" s="131"/>
      <c r="AD12" s="132"/>
      <c r="AE12" s="133" t="s">
        <v>33</v>
      </c>
      <c r="AF12" s="134"/>
      <c r="AG12" s="135"/>
      <c r="AH12" s="5"/>
      <c r="AI12" s="5"/>
      <c r="AJ12" s="130" t="s">
        <v>135</v>
      </c>
      <c r="AK12" s="131"/>
      <c r="AL12" s="132"/>
      <c r="AM12" s="131" t="s">
        <v>161</v>
      </c>
      <c r="AN12" s="131"/>
      <c r="AO12" s="132"/>
      <c r="AP12" s="5"/>
      <c r="AQ12" s="5"/>
      <c r="AR12" s="130" t="s">
        <v>105</v>
      </c>
      <c r="AS12" s="131"/>
      <c r="AT12" s="132"/>
      <c r="AU12" s="131" t="s">
        <v>91</v>
      </c>
      <c r="AV12" s="131"/>
      <c r="AW12" s="132"/>
      <c r="AX12" s="5"/>
      <c r="AY12" s="5"/>
      <c r="AZ12" s="5"/>
      <c r="BA12" s="6"/>
    </row>
    <row r="13" spans="1:53" ht="15" customHeight="1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136" t="s">
        <v>63</v>
      </c>
      <c r="M13" s="139"/>
      <c r="N13" s="140"/>
      <c r="O13" s="136" t="s">
        <v>64</v>
      </c>
      <c r="P13" s="139"/>
      <c r="Q13" s="140"/>
      <c r="R13" s="5"/>
      <c r="S13" s="5"/>
      <c r="T13" s="136" t="s">
        <v>145</v>
      </c>
      <c r="U13" s="139"/>
      <c r="V13" s="140"/>
      <c r="W13" s="136" t="s">
        <v>137</v>
      </c>
      <c r="X13" s="139"/>
      <c r="Y13" s="140"/>
      <c r="Z13" s="5"/>
      <c r="AA13" s="5"/>
      <c r="AB13" s="136" t="s">
        <v>127</v>
      </c>
      <c r="AC13" s="139"/>
      <c r="AD13" s="140"/>
      <c r="AE13" s="136" t="s">
        <v>73</v>
      </c>
      <c r="AF13" s="139"/>
      <c r="AG13" s="140"/>
      <c r="AH13" s="5"/>
      <c r="AI13" s="5"/>
      <c r="AJ13" s="136" t="s">
        <v>136</v>
      </c>
      <c r="AK13" s="139"/>
      <c r="AL13" s="140"/>
      <c r="AM13" s="136" t="s">
        <v>151</v>
      </c>
      <c r="AN13" s="139"/>
      <c r="AO13" s="140"/>
      <c r="AP13" s="5"/>
      <c r="AQ13" s="5"/>
      <c r="AR13" s="136" t="s">
        <v>71</v>
      </c>
      <c r="AS13" s="139"/>
      <c r="AT13" s="140"/>
      <c r="AU13" s="136" t="s">
        <v>115</v>
      </c>
      <c r="AV13" s="139"/>
      <c r="AW13" s="140"/>
      <c r="AX13" s="5"/>
      <c r="AY13" s="5"/>
      <c r="AZ13" s="5"/>
      <c r="BA13" s="6"/>
    </row>
    <row r="14" spans="1:53" ht="15" customHeight="1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144">
        <v>4572</v>
      </c>
      <c r="M14" s="145"/>
      <c r="N14" s="146"/>
      <c r="O14" s="144">
        <v>4546</v>
      </c>
      <c r="P14" s="145"/>
      <c r="Q14" s="146"/>
      <c r="R14" s="5"/>
      <c r="S14" s="5"/>
      <c r="T14" s="144">
        <v>4564</v>
      </c>
      <c r="U14" s="145"/>
      <c r="V14" s="146"/>
      <c r="W14" s="144">
        <v>4563</v>
      </c>
      <c r="X14" s="145"/>
      <c r="Y14" s="146"/>
      <c r="Z14" s="5"/>
      <c r="AA14" s="5"/>
      <c r="AB14" s="144">
        <v>4568</v>
      </c>
      <c r="AC14" s="145"/>
      <c r="AD14" s="146"/>
      <c r="AE14" s="144">
        <v>4573</v>
      </c>
      <c r="AF14" s="145"/>
      <c r="AG14" s="146"/>
      <c r="AH14" s="5"/>
      <c r="AI14" s="5"/>
      <c r="AJ14" s="144">
        <v>4553</v>
      </c>
      <c r="AK14" s="145"/>
      <c r="AL14" s="146"/>
      <c r="AM14" s="145">
        <v>4550</v>
      </c>
      <c r="AN14" s="145"/>
      <c r="AO14" s="146"/>
      <c r="AP14" s="5"/>
      <c r="AQ14" s="5"/>
      <c r="AR14" s="144">
        <v>4786</v>
      </c>
      <c r="AS14" s="145"/>
      <c r="AT14" s="146"/>
      <c r="AU14" s="144">
        <v>4560</v>
      </c>
      <c r="AV14" s="145"/>
      <c r="AW14" s="146"/>
      <c r="AX14" s="5"/>
      <c r="AY14" s="5"/>
      <c r="AZ14" s="5"/>
      <c r="BA14" s="6"/>
    </row>
    <row r="15" spans="1:53" ht="1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12" t="s">
        <v>2</v>
      </c>
      <c r="M15" s="2"/>
      <c r="N15" s="3"/>
      <c r="O15" s="12"/>
      <c r="P15" s="149" t="s">
        <v>2</v>
      </c>
      <c r="Q15" s="150"/>
      <c r="R15" s="5"/>
      <c r="S15" s="5"/>
      <c r="T15" s="12" t="s">
        <v>2</v>
      </c>
      <c r="U15" s="151"/>
      <c r="V15" s="152"/>
      <c r="W15" s="12"/>
      <c r="X15" s="149" t="s">
        <v>2</v>
      </c>
      <c r="Y15" s="150"/>
      <c r="Z15" s="5"/>
      <c r="AA15" s="5"/>
      <c r="AB15" s="12" t="s">
        <v>41</v>
      </c>
      <c r="AD15" s="3"/>
      <c r="AE15" s="153"/>
      <c r="AF15" s="154"/>
      <c r="AG15" s="37" t="s">
        <v>2</v>
      </c>
      <c r="AH15" s="5"/>
      <c r="AI15" s="5"/>
      <c r="AJ15" s="12" t="s">
        <v>2</v>
      </c>
      <c r="AK15" s="2"/>
      <c r="AL15" s="3"/>
      <c r="AM15" s="12" t="s">
        <v>124</v>
      </c>
      <c r="AN15" s="2"/>
      <c r="AO15" s="51"/>
      <c r="AP15" s="4"/>
      <c r="AQ15" s="5"/>
      <c r="AR15" s="12" t="s">
        <v>2</v>
      </c>
      <c r="AS15" s="2"/>
      <c r="AT15" s="3"/>
      <c r="AU15" s="12"/>
      <c r="AV15" s="2"/>
      <c r="AW15" s="19" t="s">
        <v>2</v>
      </c>
      <c r="AX15" s="4"/>
      <c r="AY15" s="5"/>
      <c r="AZ15" s="5"/>
      <c r="BA15" s="6"/>
    </row>
    <row r="16" spans="1:53" ht="15" customHeight="1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130" t="s">
        <v>29</v>
      </c>
      <c r="M16" s="131"/>
      <c r="N16" s="132"/>
      <c r="O16" s="133" t="s">
        <v>37</v>
      </c>
      <c r="P16" s="134"/>
      <c r="Q16" s="135"/>
      <c r="R16" s="5"/>
      <c r="S16" s="5"/>
      <c r="T16" s="130" t="s">
        <v>31</v>
      </c>
      <c r="U16" s="131"/>
      <c r="V16" s="132"/>
      <c r="W16" s="130" t="s">
        <v>6</v>
      </c>
      <c r="X16" s="131"/>
      <c r="Y16" s="132"/>
      <c r="Z16" s="5"/>
      <c r="AA16" s="5"/>
      <c r="AB16" s="130" t="s">
        <v>47</v>
      </c>
      <c r="AC16" s="131"/>
      <c r="AD16" s="132"/>
      <c r="AE16" s="130" t="s">
        <v>107</v>
      </c>
      <c r="AF16" s="131"/>
      <c r="AG16" s="132"/>
      <c r="AH16" s="5"/>
      <c r="AI16" s="5"/>
      <c r="AJ16" s="133" t="s">
        <v>4</v>
      </c>
      <c r="AK16" s="134"/>
      <c r="AL16" s="135"/>
      <c r="AM16" s="155" t="s">
        <v>125</v>
      </c>
      <c r="AN16" s="156"/>
      <c r="AO16" s="157"/>
      <c r="AP16" s="5"/>
      <c r="AQ16" s="5"/>
      <c r="AR16" s="133" t="s">
        <v>76</v>
      </c>
      <c r="AS16" s="134"/>
      <c r="AT16" s="135"/>
      <c r="AU16" s="133" t="s">
        <v>21</v>
      </c>
      <c r="AV16" s="134"/>
      <c r="AW16" s="135"/>
      <c r="AX16" s="5"/>
      <c r="AY16" s="5"/>
      <c r="AZ16" s="5"/>
      <c r="BA16" s="6"/>
    </row>
    <row r="17" spans="1:53" ht="15" customHeight="1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136" t="s">
        <v>65</v>
      </c>
      <c r="M17" s="139"/>
      <c r="N17" s="140"/>
      <c r="O17" s="136" t="s">
        <v>88</v>
      </c>
      <c r="P17" s="139"/>
      <c r="Q17" s="140"/>
      <c r="R17" s="5"/>
      <c r="S17" s="5"/>
      <c r="T17" s="136" t="s">
        <v>96</v>
      </c>
      <c r="U17" s="139"/>
      <c r="V17" s="140"/>
      <c r="W17" s="136" t="s">
        <v>97</v>
      </c>
      <c r="X17" s="139"/>
      <c r="Y17" s="140"/>
      <c r="Z17" s="5"/>
      <c r="AA17" s="5"/>
      <c r="AB17" s="136" t="s">
        <v>62</v>
      </c>
      <c r="AC17" s="139"/>
      <c r="AD17" s="140"/>
      <c r="AE17" s="136" t="s">
        <v>121</v>
      </c>
      <c r="AF17" s="139"/>
      <c r="AG17" s="140"/>
      <c r="AH17" s="5"/>
      <c r="AI17" s="5"/>
      <c r="AJ17" s="136" t="s">
        <v>72</v>
      </c>
      <c r="AK17" s="139"/>
      <c r="AL17" s="140"/>
      <c r="AM17" s="136" t="s">
        <v>122</v>
      </c>
      <c r="AN17" s="139"/>
      <c r="AO17" s="140"/>
      <c r="AP17" s="5"/>
      <c r="AQ17" s="5"/>
      <c r="AR17" s="136" t="s">
        <v>75</v>
      </c>
      <c r="AS17" s="139"/>
      <c r="AT17" s="140"/>
      <c r="AU17" s="136" t="s">
        <v>74</v>
      </c>
      <c r="AV17" s="139"/>
      <c r="AW17" s="140"/>
      <c r="AX17" s="5"/>
      <c r="AY17" s="5"/>
      <c r="AZ17" s="5"/>
      <c r="BA17" s="6"/>
    </row>
    <row r="18" spans="1:53" ht="1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144">
        <v>4788</v>
      </c>
      <c r="M18" s="145"/>
      <c r="N18" s="146"/>
      <c r="O18" s="144">
        <v>4788</v>
      </c>
      <c r="P18" s="145"/>
      <c r="Q18" s="146"/>
      <c r="R18" s="5"/>
      <c r="S18" s="5"/>
      <c r="T18" s="158">
        <v>4568</v>
      </c>
      <c r="U18" s="145"/>
      <c r="V18" s="146"/>
      <c r="W18" s="144">
        <v>4568</v>
      </c>
      <c r="X18" s="145"/>
      <c r="Y18" s="148"/>
      <c r="Z18" s="5"/>
      <c r="AA18" s="5"/>
      <c r="AB18" s="144">
        <v>4568</v>
      </c>
      <c r="AC18" s="145"/>
      <c r="AD18" s="146"/>
      <c r="AE18" s="144">
        <v>4784</v>
      </c>
      <c r="AF18" s="145"/>
      <c r="AG18" s="146"/>
      <c r="AH18" s="5"/>
      <c r="AI18" s="5"/>
      <c r="AJ18" s="144">
        <v>4784</v>
      </c>
      <c r="AK18" s="145"/>
      <c r="AL18" s="146"/>
      <c r="AM18" s="144">
        <v>4784</v>
      </c>
      <c r="AN18" s="145"/>
      <c r="AO18" s="146"/>
      <c r="AP18" s="5"/>
      <c r="AQ18" s="5"/>
      <c r="AR18" s="144">
        <v>4555</v>
      </c>
      <c r="AS18" s="145"/>
      <c r="AT18" s="146"/>
      <c r="AU18" s="144">
        <v>4784</v>
      </c>
      <c r="AV18" s="145"/>
      <c r="AW18" s="146"/>
      <c r="AX18" s="5"/>
      <c r="AY18" s="5"/>
      <c r="AZ18" s="5"/>
      <c r="BA18" s="6"/>
    </row>
    <row r="19" spans="1:53" ht="15" customHeight="1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12" t="s">
        <v>34</v>
      </c>
      <c r="M19" s="2"/>
      <c r="N19" s="3"/>
      <c r="O19" s="12"/>
      <c r="P19" s="149" t="s">
        <v>34</v>
      </c>
      <c r="Q19" s="150"/>
      <c r="R19" s="5"/>
      <c r="S19" s="5"/>
      <c r="T19" s="12" t="s">
        <v>34</v>
      </c>
      <c r="U19" s="2"/>
      <c r="V19" s="37"/>
      <c r="W19" s="12"/>
      <c r="X19" s="149" t="s">
        <v>2</v>
      </c>
      <c r="Y19" s="150"/>
      <c r="Z19" s="5"/>
      <c r="AA19" s="5"/>
      <c r="AE19" s="5"/>
      <c r="AF19" s="5"/>
      <c r="AG19" s="5"/>
      <c r="AH19" s="5"/>
      <c r="AI19" s="5"/>
      <c r="AJ19" s="12" t="s">
        <v>2</v>
      </c>
      <c r="AK19" s="154"/>
      <c r="AL19" s="159"/>
      <c r="AM19" s="17"/>
      <c r="AN19" s="5"/>
      <c r="AO19" s="37" t="s">
        <v>41</v>
      </c>
      <c r="AP19" s="5"/>
      <c r="AQ19" s="5"/>
      <c r="AX19" s="5"/>
      <c r="AY19" s="5"/>
      <c r="AZ19" s="5"/>
      <c r="BA19" s="6"/>
    </row>
    <row r="20" spans="1:53" ht="1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L20" s="130" t="s">
        <v>89</v>
      </c>
      <c r="M20" s="131"/>
      <c r="N20" s="132"/>
      <c r="O20" s="133" t="s">
        <v>86</v>
      </c>
      <c r="P20" s="131"/>
      <c r="Q20" s="132"/>
      <c r="R20" s="5"/>
      <c r="S20" s="5"/>
      <c r="T20" s="133" t="s">
        <v>111</v>
      </c>
      <c r="U20" s="131"/>
      <c r="V20" s="132"/>
      <c r="W20" s="130" t="s">
        <v>147</v>
      </c>
      <c r="X20" s="131"/>
      <c r="Y20" s="132"/>
      <c r="Z20" s="5"/>
      <c r="AA20" s="5"/>
      <c r="AE20" s="5"/>
      <c r="AF20" s="5"/>
      <c r="AG20" s="5"/>
      <c r="AH20" s="5"/>
      <c r="AI20" s="5"/>
      <c r="AJ20" s="130" t="s">
        <v>162</v>
      </c>
      <c r="AK20" s="131"/>
      <c r="AL20" s="132"/>
      <c r="AM20" s="160" t="s">
        <v>149</v>
      </c>
      <c r="AN20" s="161"/>
      <c r="AO20" s="162"/>
      <c r="AP20" s="5"/>
      <c r="AQ20" s="5"/>
      <c r="AX20" s="5"/>
      <c r="AY20" s="5"/>
      <c r="AZ20" s="5"/>
      <c r="BA20" s="6"/>
    </row>
    <row r="21" spans="1:53" ht="15" customHeight="1">
      <c r="A21" s="4"/>
      <c r="B21" s="5"/>
      <c r="C21" s="5"/>
      <c r="D21" s="5"/>
      <c r="E21" s="5"/>
      <c r="F21" s="5"/>
      <c r="G21" s="5"/>
      <c r="H21" s="5"/>
      <c r="I21" s="5"/>
      <c r="J21" s="5"/>
      <c r="L21" s="136" t="s">
        <v>98</v>
      </c>
      <c r="M21" s="139"/>
      <c r="N21" s="140"/>
      <c r="O21" s="136" t="s">
        <v>99</v>
      </c>
      <c r="P21" s="139"/>
      <c r="Q21" s="140"/>
      <c r="R21" s="5"/>
      <c r="S21" s="5"/>
      <c r="T21" s="136" t="s">
        <v>95</v>
      </c>
      <c r="U21" s="139"/>
      <c r="V21" s="140"/>
      <c r="W21" s="136" t="s">
        <v>148</v>
      </c>
      <c r="X21" s="139"/>
      <c r="Y21" s="140"/>
      <c r="Z21" s="5"/>
      <c r="AA21" s="5"/>
      <c r="AE21" s="38"/>
      <c r="AF21" s="18"/>
      <c r="AG21" s="5"/>
      <c r="AH21" s="5"/>
      <c r="AI21" s="5"/>
      <c r="AJ21" s="136" t="s">
        <v>69</v>
      </c>
      <c r="AK21" s="139"/>
      <c r="AL21" s="140"/>
      <c r="AM21" s="136" t="s">
        <v>127</v>
      </c>
      <c r="AN21" s="139"/>
      <c r="AO21" s="140"/>
      <c r="AP21" s="5"/>
      <c r="AQ21" s="5"/>
      <c r="AX21" s="5"/>
      <c r="AY21" s="5"/>
      <c r="AZ21" s="5"/>
      <c r="BA21" s="6"/>
    </row>
    <row r="22" spans="1:53" ht="15" customHeight="1">
      <c r="A22" s="4"/>
      <c r="B22" s="5"/>
      <c r="C22" s="5"/>
      <c r="D22" s="5"/>
      <c r="E22" s="5"/>
      <c r="F22" s="5"/>
      <c r="G22" s="5"/>
      <c r="H22" s="5"/>
      <c r="I22" s="5"/>
      <c r="J22" s="5"/>
      <c r="L22" s="144">
        <v>4788</v>
      </c>
      <c r="M22" s="145"/>
      <c r="N22" s="146"/>
      <c r="O22" s="144">
        <v>4788</v>
      </c>
      <c r="P22" s="145"/>
      <c r="Q22" s="146"/>
      <c r="R22" s="5"/>
      <c r="S22" s="5"/>
      <c r="T22" s="144">
        <v>4568</v>
      </c>
      <c r="U22" s="145"/>
      <c r="V22" s="146"/>
      <c r="W22" s="144">
        <v>4568</v>
      </c>
      <c r="X22" s="145"/>
      <c r="Y22" s="146"/>
      <c r="Z22" s="5"/>
      <c r="AA22" s="5"/>
      <c r="AE22" s="39"/>
      <c r="AF22" s="38"/>
      <c r="AG22" s="38"/>
      <c r="AH22" s="38"/>
      <c r="AI22" s="5"/>
      <c r="AJ22" s="144">
        <v>4784</v>
      </c>
      <c r="AK22" s="145"/>
      <c r="AL22" s="146"/>
      <c r="AM22" s="144">
        <v>4566</v>
      </c>
      <c r="AN22" s="145"/>
      <c r="AO22" s="146"/>
      <c r="AP22" s="5"/>
      <c r="AQ22" s="5"/>
      <c r="AX22" s="5"/>
      <c r="AY22" s="5"/>
      <c r="AZ22" s="5"/>
      <c r="BA22" s="6"/>
    </row>
    <row r="23" spans="1:53" ht="15" customHeight="1">
      <c r="A23" s="4"/>
      <c r="B23" s="68"/>
      <c r="C23" s="5"/>
      <c r="D23" s="5"/>
      <c r="E23" s="5"/>
      <c r="F23" s="5"/>
      <c r="G23" s="5"/>
      <c r="H23" s="5"/>
      <c r="I23" s="5"/>
      <c r="J23" s="5"/>
      <c r="L23" s="5"/>
      <c r="M23" s="44"/>
      <c r="N23" s="39"/>
      <c r="O23" s="39"/>
      <c r="P23" s="5"/>
      <c r="Q23" s="5"/>
      <c r="R23" s="5"/>
      <c r="S23" s="5"/>
      <c r="T23" s="46"/>
      <c r="U23" s="45"/>
      <c r="V23" s="45"/>
      <c r="W23" s="45"/>
      <c r="X23" s="45"/>
      <c r="Y23" s="45"/>
      <c r="Z23" s="5"/>
      <c r="AA23" s="5"/>
      <c r="AB23" s="5"/>
      <c r="AC23" s="42"/>
      <c r="AD23" s="42"/>
      <c r="AE23" s="42"/>
      <c r="AF23" s="44"/>
      <c r="AG23" s="44"/>
      <c r="AH23" s="44"/>
      <c r="AI23" s="5"/>
      <c r="AJ23" s="44"/>
      <c r="AK23" s="44"/>
      <c r="AL23" s="44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6"/>
    </row>
    <row r="24" spans="1:53" ht="15" customHeight="1">
      <c r="A24" s="4"/>
      <c r="B24" s="69"/>
      <c r="C24" s="5"/>
      <c r="D24" s="5"/>
      <c r="E24" s="5"/>
      <c r="F24" s="5"/>
      <c r="G24" s="5"/>
      <c r="H24" s="5"/>
      <c r="I24" s="5"/>
      <c r="J24" s="5"/>
      <c r="K24" s="5"/>
      <c r="L24" s="5"/>
      <c r="M24" s="42"/>
      <c r="N24" s="42"/>
      <c r="O24" s="42"/>
      <c r="P24" s="5"/>
      <c r="Q24" s="5"/>
      <c r="R24" s="5"/>
      <c r="S24" s="5"/>
      <c r="T24" s="5"/>
      <c r="U24" s="5"/>
      <c r="V24" s="5"/>
      <c r="W24" s="42"/>
      <c r="X24" s="42"/>
      <c r="Y24" s="42"/>
      <c r="Z24" s="5"/>
      <c r="AA24" s="5"/>
      <c r="AB24" s="5"/>
      <c r="AC24" s="5"/>
      <c r="AD24" s="5"/>
      <c r="AE24" s="5"/>
      <c r="AF24" s="42"/>
      <c r="AG24" s="42"/>
      <c r="AH24" s="42"/>
      <c r="AI24" s="5"/>
      <c r="AJ24" s="42"/>
      <c r="AK24" s="42"/>
      <c r="AL24" s="42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6"/>
    </row>
    <row r="25" spans="1:53" ht="15" customHeight="1">
      <c r="A25" s="4"/>
      <c r="B25" s="70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6"/>
    </row>
    <row r="26" spans="1:53" ht="15" customHeigh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6"/>
    </row>
    <row r="27" spans="1:53" ht="15" customHeight="1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6"/>
    </row>
    <row r="28" spans="1:53" ht="15" customHeight="1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6"/>
    </row>
    <row r="29" spans="1:53" ht="15" customHeight="1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6"/>
    </row>
    <row r="30" spans="1:53" ht="1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6"/>
    </row>
    <row r="31" spans="1:53" ht="15" customHeight="1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6"/>
    </row>
    <row r="32" spans="1:53" ht="15" customHeight="1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6"/>
    </row>
    <row r="33" spans="1:53" ht="15" customHeight="1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6"/>
    </row>
    <row r="34" spans="1:53" ht="15" customHeight="1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6"/>
    </row>
    <row r="35" spans="1:53" ht="15" customHeight="1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9"/>
    </row>
    <row r="36" ht="15" customHeight="1">
      <c r="B36" t="s">
        <v>92</v>
      </c>
    </row>
    <row r="37" ht="15" customHeight="1"/>
    <row r="38" ht="15" customHeight="1"/>
    <row r="39" ht="15" customHeight="1"/>
    <row r="40" ht="15" customHeight="1"/>
    <row r="41" spans="3:51" ht="15" customHeight="1">
      <c r="C41" s="110" t="s">
        <v>5</v>
      </c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</row>
    <row r="42" spans="3:51" ht="15" customHeight="1"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</row>
    <row r="43" ht="15" customHeight="1">
      <c r="AR43" s="10" t="str">
        <f>AR3</f>
        <v>平成25年5月1日現在</v>
      </c>
    </row>
    <row r="44" spans="1:53" ht="15" customHeight="1" thickBot="1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3"/>
    </row>
    <row r="45" spans="1:53" ht="15" customHeight="1">
      <c r="A45" s="4"/>
      <c r="B45" s="56" t="s">
        <v>40</v>
      </c>
      <c r="C45" s="57"/>
      <c r="D45" s="57"/>
      <c r="E45" s="57"/>
      <c r="F45" s="58"/>
      <c r="G45" s="58"/>
      <c r="H45" s="58"/>
      <c r="I45" s="59"/>
      <c r="L45" s="111" t="s">
        <v>35</v>
      </c>
      <c r="M45" s="112"/>
      <c r="N45" s="112"/>
      <c r="O45" s="112"/>
      <c r="P45" s="112"/>
      <c r="Q45" s="112"/>
      <c r="R45" s="112"/>
      <c r="S45" s="113"/>
      <c r="V45" s="163" t="s">
        <v>18</v>
      </c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4"/>
      <c r="AR45" s="164"/>
      <c r="AS45" s="165"/>
      <c r="AU45" s="12"/>
      <c r="AV45" s="2"/>
      <c r="AW45" s="2"/>
      <c r="AX45" s="2"/>
      <c r="AY45" s="2"/>
      <c r="AZ45" s="3"/>
      <c r="BA45" s="6"/>
    </row>
    <row r="46" spans="1:53" ht="15" customHeight="1">
      <c r="A46" s="4"/>
      <c r="B46" s="169" t="s">
        <v>78</v>
      </c>
      <c r="C46" s="170"/>
      <c r="D46" s="170"/>
      <c r="E46" s="170"/>
      <c r="F46" s="170"/>
      <c r="G46" s="170"/>
      <c r="H46" s="170"/>
      <c r="I46" s="171"/>
      <c r="L46" s="114"/>
      <c r="M46" s="115"/>
      <c r="N46" s="115"/>
      <c r="O46" s="115"/>
      <c r="P46" s="115"/>
      <c r="Q46" s="115"/>
      <c r="R46" s="115"/>
      <c r="S46" s="116"/>
      <c r="V46" s="166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8"/>
      <c r="AU46" s="127"/>
      <c r="AV46" s="128"/>
      <c r="AW46" s="128"/>
      <c r="AX46" s="128"/>
      <c r="AY46" s="128"/>
      <c r="AZ46" s="172"/>
      <c r="BA46" s="6"/>
    </row>
    <row r="47" spans="1:53" ht="15" customHeight="1">
      <c r="A47" s="4"/>
      <c r="B47" s="173" t="s">
        <v>45</v>
      </c>
      <c r="C47" s="128"/>
      <c r="D47" s="128"/>
      <c r="E47" s="128"/>
      <c r="F47" s="128"/>
      <c r="G47" s="128"/>
      <c r="H47" s="128"/>
      <c r="I47" s="174"/>
      <c r="J47" s="5"/>
      <c r="K47" s="5"/>
      <c r="L47" s="175" t="s">
        <v>1</v>
      </c>
      <c r="M47" s="176"/>
      <c r="N47" s="29"/>
      <c r="O47" s="30"/>
      <c r="P47" s="12"/>
      <c r="Q47" s="13"/>
      <c r="R47" s="2"/>
      <c r="S47" s="3"/>
      <c r="V47" s="17" t="s">
        <v>34</v>
      </c>
      <c r="W47" s="5"/>
      <c r="X47" s="6"/>
      <c r="Y47" s="17"/>
      <c r="Z47" s="149" t="s">
        <v>34</v>
      </c>
      <c r="AA47" s="150"/>
      <c r="AD47" s="17" t="s">
        <v>1</v>
      </c>
      <c r="AE47" s="50"/>
      <c r="AF47" s="5"/>
      <c r="AG47" s="6"/>
      <c r="AH47" s="17"/>
      <c r="AI47" s="18"/>
      <c r="AJ47" s="5"/>
      <c r="AK47" s="6"/>
      <c r="AN47" s="17" t="s">
        <v>3</v>
      </c>
      <c r="AO47" s="5"/>
      <c r="AP47" s="6"/>
      <c r="AQ47" s="1"/>
      <c r="AR47" s="2"/>
      <c r="AS47" s="3"/>
      <c r="AU47" s="136" t="s">
        <v>56</v>
      </c>
      <c r="AV47" s="137"/>
      <c r="AW47" s="137"/>
      <c r="AX47" s="137"/>
      <c r="AY47" s="137"/>
      <c r="AZ47" s="138"/>
      <c r="BA47" s="6"/>
    </row>
    <row r="48" spans="1:53" ht="15" customHeight="1">
      <c r="A48" s="4"/>
      <c r="B48" s="177" t="s">
        <v>82</v>
      </c>
      <c r="C48" s="178"/>
      <c r="D48" s="178"/>
      <c r="E48" s="178"/>
      <c r="F48" s="178"/>
      <c r="G48" s="178"/>
      <c r="H48" s="178"/>
      <c r="I48" s="179"/>
      <c r="J48" s="5"/>
      <c r="K48" s="5" t="s">
        <v>50</v>
      </c>
      <c r="L48" s="124" t="s">
        <v>131</v>
      </c>
      <c r="M48" s="125"/>
      <c r="N48" s="125"/>
      <c r="O48" s="126"/>
      <c r="P48" s="124" t="s">
        <v>101</v>
      </c>
      <c r="Q48" s="125"/>
      <c r="R48" s="125"/>
      <c r="S48" s="126"/>
      <c r="V48" s="127" t="s">
        <v>11</v>
      </c>
      <c r="W48" s="128"/>
      <c r="X48" s="129"/>
      <c r="Y48" s="130" t="s">
        <v>42</v>
      </c>
      <c r="Z48" s="131"/>
      <c r="AA48" s="132"/>
      <c r="AD48" s="124" t="s">
        <v>100</v>
      </c>
      <c r="AE48" s="125"/>
      <c r="AF48" s="125"/>
      <c r="AG48" s="126"/>
      <c r="AH48" s="124" t="s">
        <v>140</v>
      </c>
      <c r="AI48" s="125"/>
      <c r="AJ48" s="125"/>
      <c r="AK48" s="126"/>
      <c r="AN48" s="130" t="s">
        <v>132</v>
      </c>
      <c r="AO48" s="131"/>
      <c r="AP48" s="132"/>
      <c r="AQ48" s="4"/>
      <c r="AR48" s="5"/>
      <c r="AS48" s="6"/>
      <c r="AU48" s="144">
        <v>4542</v>
      </c>
      <c r="AV48" s="145"/>
      <c r="AW48" s="145"/>
      <c r="AX48" s="145"/>
      <c r="AY48" s="145"/>
      <c r="AZ48" s="121"/>
      <c r="BA48" s="6"/>
    </row>
    <row r="49" spans="1:53" ht="15" customHeight="1" thickBot="1">
      <c r="A49" s="4"/>
      <c r="B49" s="180">
        <v>4541</v>
      </c>
      <c r="C49" s="181"/>
      <c r="D49" s="181"/>
      <c r="E49" s="181"/>
      <c r="F49" s="181"/>
      <c r="G49" s="181"/>
      <c r="H49" s="181"/>
      <c r="I49" s="182"/>
      <c r="J49" s="5"/>
      <c r="K49" s="5"/>
      <c r="L49" s="136" t="s">
        <v>59</v>
      </c>
      <c r="M49" s="137"/>
      <c r="N49" s="137"/>
      <c r="O49" s="138"/>
      <c r="P49" s="136" t="s">
        <v>110</v>
      </c>
      <c r="Q49" s="137"/>
      <c r="R49" s="137"/>
      <c r="S49" s="138"/>
      <c r="V49" s="136" t="s">
        <v>22</v>
      </c>
      <c r="W49" s="139"/>
      <c r="X49" s="140"/>
      <c r="Y49" s="136" t="s">
        <v>8</v>
      </c>
      <c r="Z49" s="139"/>
      <c r="AA49" s="140"/>
      <c r="AD49" s="136" t="s">
        <v>58</v>
      </c>
      <c r="AE49" s="137"/>
      <c r="AF49" s="137"/>
      <c r="AG49" s="138"/>
      <c r="AH49" s="136" t="s">
        <v>57</v>
      </c>
      <c r="AI49" s="137"/>
      <c r="AJ49" s="137"/>
      <c r="AK49" s="138"/>
      <c r="AN49" s="136" t="s">
        <v>157</v>
      </c>
      <c r="AO49" s="139"/>
      <c r="AP49" s="140"/>
      <c r="AQ49" s="4"/>
      <c r="AR49" s="5"/>
      <c r="AS49" s="6"/>
      <c r="AU49" s="24"/>
      <c r="AV49" s="5"/>
      <c r="AW49" s="5"/>
      <c r="AX49" s="24"/>
      <c r="AY49" s="5"/>
      <c r="AZ49" s="5"/>
      <c r="BA49" s="6"/>
    </row>
    <row r="50" spans="1:53" ht="15" customHeight="1">
      <c r="A50" s="4"/>
      <c r="B50" s="183" t="s">
        <v>113</v>
      </c>
      <c r="C50" s="184"/>
      <c r="D50" s="184"/>
      <c r="E50" s="185"/>
      <c r="F50" s="189" t="s">
        <v>102</v>
      </c>
      <c r="G50" s="189"/>
      <c r="H50" s="189"/>
      <c r="I50" s="190"/>
      <c r="J50" s="5"/>
      <c r="K50" s="5"/>
      <c r="L50" s="144">
        <v>4544</v>
      </c>
      <c r="M50" s="145"/>
      <c r="N50" s="145"/>
      <c r="O50" s="146"/>
      <c r="P50" s="144">
        <v>4543</v>
      </c>
      <c r="Q50" s="145"/>
      <c r="R50" s="147"/>
      <c r="S50" s="146"/>
      <c r="V50" s="144">
        <v>4571</v>
      </c>
      <c r="W50" s="145"/>
      <c r="X50" s="146"/>
      <c r="Y50" s="144">
        <v>4570</v>
      </c>
      <c r="Z50" s="145"/>
      <c r="AA50" s="146"/>
      <c r="AD50" s="144">
        <v>4548</v>
      </c>
      <c r="AE50" s="145"/>
      <c r="AF50" s="145"/>
      <c r="AG50" s="146"/>
      <c r="AH50" s="144">
        <v>4567</v>
      </c>
      <c r="AI50" s="145"/>
      <c r="AJ50" s="145"/>
      <c r="AK50" s="146"/>
      <c r="AN50" s="144">
        <v>4547</v>
      </c>
      <c r="AO50" s="145"/>
      <c r="AP50" s="146"/>
      <c r="AQ50" s="7"/>
      <c r="AR50" s="8"/>
      <c r="AS50" s="9"/>
      <c r="AU50" s="134"/>
      <c r="AV50" s="134"/>
      <c r="AW50" s="134"/>
      <c r="AX50" s="193"/>
      <c r="AY50" s="193"/>
      <c r="AZ50" s="193"/>
      <c r="BA50" s="6"/>
    </row>
    <row r="51" spans="1:53" ht="15" customHeight="1">
      <c r="A51" s="4"/>
      <c r="B51" s="186"/>
      <c r="C51" s="187"/>
      <c r="D51" s="187"/>
      <c r="E51" s="188"/>
      <c r="F51" s="191"/>
      <c r="G51" s="191"/>
      <c r="H51" s="191"/>
      <c r="I51" s="192"/>
      <c r="J51" s="5"/>
      <c r="K51" s="5"/>
      <c r="L51" s="5"/>
      <c r="M51" s="12" t="s">
        <v>34</v>
      </c>
      <c r="N51" s="2"/>
      <c r="O51" s="3"/>
      <c r="P51" s="12"/>
      <c r="Q51" s="149" t="s">
        <v>2</v>
      </c>
      <c r="R51" s="150"/>
      <c r="V51" s="12" t="s">
        <v>34</v>
      </c>
      <c r="W51" s="194" t="s">
        <v>77</v>
      </c>
      <c r="X51" s="195"/>
      <c r="Y51" s="67"/>
      <c r="Z51" s="196" t="s">
        <v>34</v>
      </c>
      <c r="AA51" s="197"/>
      <c r="AD51" s="5"/>
      <c r="AE51" s="12" t="s">
        <v>34</v>
      </c>
      <c r="AF51" s="2"/>
      <c r="AG51" s="3"/>
      <c r="AH51" s="12"/>
      <c r="AI51" s="149" t="s">
        <v>34</v>
      </c>
      <c r="AJ51" s="150"/>
      <c r="AN51" s="12"/>
      <c r="AO51" s="154"/>
      <c r="AP51" s="159"/>
      <c r="AQ51" s="4"/>
      <c r="AR51" s="5"/>
      <c r="AS51" s="6" t="s">
        <v>41</v>
      </c>
      <c r="AU51" s="137"/>
      <c r="AV51" s="139"/>
      <c r="AW51" s="139"/>
      <c r="AX51" s="137"/>
      <c r="AY51" s="139"/>
      <c r="AZ51" s="139"/>
      <c r="BA51" s="6"/>
    </row>
    <row r="52" spans="1:53" ht="15" customHeight="1">
      <c r="A52" s="4"/>
      <c r="B52" s="60" t="s">
        <v>1</v>
      </c>
      <c r="C52" s="2"/>
      <c r="D52" s="55" t="s">
        <v>103</v>
      </c>
      <c r="E52" s="61"/>
      <c r="F52" s="60" t="s">
        <v>1</v>
      </c>
      <c r="G52" s="2"/>
      <c r="H52" s="55"/>
      <c r="I52" s="37"/>
      <c r="J52" s="5"/>
      <c r="K52" s="5"/>
      <c r="L52" s="5"/>
      <c r="M52" s="130" t="s">
        <v>112</v>
      </c>
      <c r="N52" s="131"/>
      <c r="O52" s="132"/>
      <c r="P52" s="130" t="s">
        <v>108</v>
      </c>
      <c r="Q52" s="131"/>
      <c r="R52" s="132"/>
      <c r="V52" s="130" t="s">
        <v>116</v>
      </c>
      <c r="W52" s="131"/>
      <c r="X52" s="132"/>
      <c r="Y52" s="130" t="s">
        <v>138</v>
      </c>
      <c r="Z52" s="131"/>
      <c r="AA52" s="132"/>
      <c r="AD52" s="5"/>
      <c r="AE52" s="133" t="s">
        <v>27</v>
      </c>
      <c r="AF52" s="134"/>
      <c r="AG52" s="135"/>
      <c r="AH52" s="130" t="s">
        <v>83</v>
      </c>
      <c r="AI52" s="131"/>
      <c r="AJ52" s="132"/>
      <c r="AN52" s="133"/>
      <c r="AO52" s="134"/>
      <c r="AP52" s="135"/>
      <c r="AQ52" s="133" t="s">
        <v>164</v>
      </c>
      <c r="AR52" s="134"/>
      <c r="AS52" s="135"/>
      <c r="AU52" s="147"/>
      <c r="AV52" s="147"/>
      <c r="AW52" s="147"/>
      <c r="AX52" s="147"/>
      <c r="AY52" s="147"/>
      <c r="AZ52" s="147"/>
      <c r="BA52" s="6"/>
    </row>
    <row r="53" spans="1:53" ht="15" customHeight="1">
      <c r="A53" s="4"/>
      <c r="B53" s="198" t="s">
        <v>114</v>
      </c>
      <c r="C53" s="131"/>
      <c r="D53" s="131"/>
      <c r="E53" s="199"/>
      <c r="F53" s="198" t="s">
        <v>109</v>
      </c>
      <c r="G53" s="131"/>
      <c r="H53" s="131"/>
      <c r="I53" s="132"/>
      <c r="J53" s="5"/>
      <c r="K53" s="5"/>
      <c r="L53" s="5"/>
      <c r="M53" s="136" t="s">
        <v>61</v>
      </c>
      <c r="N53" s="139"/>
      <c r="O53" s="140"/>
      <c r="P53" s="136" t="s">
        <v>79</v>
      </c>
      <c r="Q53" s="139"/>
      <c r="R53" s="140"/>
      <c r="V53" s="200" t="s">
        <v>9</v>
      </c>
      <c r="W53" s="137"/>
      <c r="X53" s="138"/>
      <c r="Y53" s="136" t="s">
        <v>85</v>
      </c>
      <c r="Z53" s="139"/>
      <c r="AA53" s="140"/>
      <c r="AD53" s="5"/>
      <c r="AE53" s="201" t="s">
        <v>25</v>
      </c>
      <c r="AF53" s="202"/>
      <c r="AG53" s="203"/>
      <c r="AH53" s="136" t="s">
        <v>84</v>
      </c>
      <c r="AI53" s="137"/>
      <c r="AJ53" s="138"/>
      <c r="AN53" s="136"/>
      <c r="AO53" s="139"/>
      <c r="AP53" s="140"/>
      <c r="AQ53" s="136" t="s">
        <v>165</v>
      </c>
      <c r="AR53" s="137"/>
      <c r="AS53" s="138"/>
      <c r="AU53" s="24"/>
      <c r="AV53" s="204"/>
      <c r="AW53" s="204"/>
      <c r="AX53" s="24"/>
      <c r="AY53" s="5"/>
      <c r="AZ53" s="24"/>
      <c r="BA53" s="6"/>
    </row>
    <row r="54" spans="1:53" ht="15" customHeight="1">
      <c r="A54" s="4"/>
      <c r="B54" s="177" t="s">
        <v>60</v>
      </c>
      <c r="C54" s="137"/>
      <c r="D54" s="137"/>
      <c r="E54" s="62"/>
      <c r="F54" s="177" t="s">
        <v>60</v>
      </c>
      <c r="G54" s="137"/>
      <c r="H54" s="137"/>
      <c r="I54" s="47"/>
      <c r="J54" s="5"/>
      <c r="K54" s="5"/>
      <c r="L54" s="5"/>
      <c r="M54" s="144">
        <v>4545</v>
      </c>
      <c r="N54" s="145"/>
      <c r="O54" s="146"/>
      <c r="P54" s="144">
        <v>4545</v>
      </c>
      <c r="Q54" s="145"/>
      <c r="R54" s="146"/>
      <c r="V54" s="144">
        <v>4571</v>
      </c>
      <c r="W54" s="145"/>
      <c r="X54" s="146"/>
      <c r="Y54" s="144">
        <v>4570</v>
      </c>
      <c r="Z54" s="145"/>
      <c r="AA54" s="146"/>
      <c r="AD54" s="5"/>
      <c r="AE54" s="144">
        <v>4569</v>
      </c>
      <c r="AF54" s="145"/>
      <c r="AG54" s="146"/>
      <c r="AH54" s="144">
        <v>4556</v>
      </c>
      <c r="AI54" s="145"/>
      <c r="AJ54" s="146"/>
      <c r="AN54" s="144"/>
      <c r="AO54" s="145"/>
      <c r="AP54" s="146"/>
      <c r="AQ54" s="144">
        <v>4565</v>
      </c>
      <c r="AR54" s="145"/>
      <c r="AS54" s="146"/>
      <c r="AU54" s="134"/>
      <c r="AV54" s="134"/>
      <c r="AW54" s="134"/>
      <c r="AX54" s="134"/>
      <c r="AY54" s="134"/>
      <c r="AZ54" s="134"/>
      <c r="BA54" s="6"/>
    </row>
    <row r="55" spans="1:53" ht="15" customHeight="1">
      <c r="A55" s="4"/>
      <c r="B55" s="205">
        <v>4575</v>
      </c>
      <c r="C55" s="145"/>
      <c r="D55" s="145"/>
      <c r="E55" s="65"/>
      <c r="F55" s="205">
        <v>4551</v>
      </c>
      <c r="G55" s="145"/>
      <c r="H55" s="145"/>
      <c r="I55" s="63"/>
      <c r="J55" s="5"/>
      <c r="K55" s="5"/>
      <c r="L55" s="5"/>
      <c r="V55" s="12" t="s">
        <v>34</v>
      </c>
      <c r="W55" s="206"/>
      <c r="X55" s="207"/>
      <c r="Y55" s="66"/>
      <c r="Z55" s="149" t="s">
        <v>2</v>
      </c>
      <c r="AA55" s="150"/>
      <c r="AD55" s="5"/>
      <c r="AE55" s="66" t="s">
        <v>2</v>
      </c>
      <c r="AF55" s="149" t="s">
        <v>119</v>
      </c>
      <c r="AG55" s="195"/>
      <c r="AH55" s="12"/>
      <c r="AI55" s="149" t="s">
        <v>34</v>
      </c>
      <c r="AJ55" s="150"/>
      <c r="AU55" s="137"/>
      <c r="AV55" s="139"/>
      <c r="AW55" s="139"/>
      <c r="AX55" s="137"/>
      <c r="AY55" s="139"/>
      <c r="AZ55" s="139"/>
      <c r="BA55" s="6"/>
    </row>
    <row r="56" spans="1:53" ht="15" customHeight="1">
      <c r="A56" s="4"/>
      <c r="F56" s="12" t="s">
        <v>34</v>
      </c>
      <c r="G56" s="2"/>
      <c r="H56" s="3"/>
      <c r="J56" s="5"/>
      <c r="K56" s="5"/>
      <c r="L56" s="5"/>
      <c r="V56" s="130" t="s">
        <v>156</v>
      </c>
      <c r="W56" s="131"/>
      <c r="X56" s="132"/>
      <c r="Y56" s="130" t="s">
        <v>46</v>
      </c>
      <c r="Z56" s="131"/>
      <c r="AA56" s="132"/>
      <c r="AD56" s="5"/>
      <c r="AE56" s="211" t="s">
        <v>118</v>
      </c>
      <c r="AF56" s="212"/>
      <c r="AG56" s="213"/>
      <c r="AH56" s="130" t="s">
        <v>173</v>
      </c>
      <c r="AI56" s="131"/>
      <c r="AJ56" s="132"/>
      <c r="AU56" s="147"/>
      <c r="AV56" s="147"/>
      <c r="AW56" s="147"/>
      <c r="AX56" s="147"/>
      <c r="AY56" s="147"/>
      <c r="AZ56" s="147"/>
      <c r="BA56" s="6"/>
    </row>
    <row r="57" spans="1:53" ht="15" customHeight="1">
      <c r="A57" s="4"/>
      <c r="F57" s="130" t="s">
        <v>126</v>
      </c>
      <c r="G57" s="131"/>
      <c r="H57" s="132"/>
      <c r="J57" s="5"/>
      <c r="K57" s="5"/>
      <c r="L57" s="5"/>
      <c r="T57" s="5"/>
      <c r="V57" s="136" t="s">
        <v>12</v>
      </c>
      <c r="W57" s="139"/>
      <c r="X57" s="140"/>
      <c r="Y57" s="136" t="s">
        <v>7</v>
      </c>
      <c r="Z57" s="139"/>
      <c r="AA57" s="140"/>
      <c r="AD57" s="5"/>
      <c r="AE57" s="208" t="s">
        <v>159</v>
      </c>
      <c r="AF57" s="209"/>
      <c r="AG57" s="210"/>
      <c r="AH57" s="136" t="s">
        <v>10</v>
      </c>
      <c r="AI57" s="139"/>
      <c r="AJ57" s="140"/>
      <c r="AU57" s="24"/>
      <c r="AV57" s="5"/>
      <c r="AW57" s="24"/>
      <c r="AX57" s="5"/>
      <c r="AY57" s="5"/>
      <c r="AZ57" s="5"/>
      <c r="BA57" s="6"/>
    </row>
    <row r="58" spans="1:53" ht="15" customHeight="1">
      <c r="A58" s="36"/>
      <c r="F58" s="136" t="s">
        <v>123</v>
      </c>
      <c r="G58" s="139"/>
      <c r="H58" s="140"/>
      <c r="J58" s="5"/>
      <c r="K58" s="5"/>
      <c r="L58" s="5"/>
      <c r="V58" s="144">
        <v>4571</v>
      </c>
      <c r="W58" s="145"/>
      <c r="X58" s="146"/>
      <c r="Y58" s="144">
        <v>4570</v>
      </c>
      <c r="Z58" s="145"/>
      <c r="AA58" s="146"/>
      <c r="AD58" s="5"/>
      <c r="AE58" s="144">
        <v>4569</v>
      </c>
      <c r="AF58" s="145"/>
      <c r="AG58" s="146"/>
      <c r="AH58" s="144">
        <v>4556</v>
      </c>
      <c r="AI58" s="145"/>
      <c r="AJ58" s="146"/>
      <c r="AU58" s="134"/>
      <c r="AV58" s="134"/>
      <c r="AW58" s="134"/>
      <c r="AX58" s="5"/>
      <c r="AY58" s="5"/>
      <c r="AZ58" s="5"/>
      <c r="BA58" s="6"/>
    </row>
    <row r="59" spans="1:53" ht="15" customHeight="1">
      <c r="A59" s="4"/>
      <c r="F59" s="144">
        <v>4551</v>
      </c>
      <c r="G59" s="145"/>
      <c r="H59" s="146"/>
      <c r="J59" s="5"/>
      <c r="K59" s="5"/>
      <c r="L59" s="5"/>
      <c r="M59" s="5"/>
      <c r="N59" s="5"/>
      <c r="O59" s="5"/>
      <c r="S59" s="5"/>
      <c r="V59" s="12" t="s">
        <v>2</v>
      </c>
      <c r="W59" s="2"/>
      <c r="X59" s="3"/>
      <c r="Y59" s="67"/>
      <c r="Z59" s="149" t="s">
        <v>34</v>
      </c>
      <c r="AA59" s="150"/>
      <c r="AD59" s="5"/>
      <c r="AE59" s="66"/>
      <c r="AF59" s="149"/>
      <c r="AG59" s="195"/>
      <c r="AH59" s="67"/>
      <c r="AI59" s="149"/>
      <c r="AJ59" s="150"/>
      <c r="AK59" s="5"/>
      <c r="AU59" s="137"/>
      <c r="AV59" s="139"/>
      <c r="AW59" s="139"/>
      <c r="AX59" s="5"/>
      <c r="AY59" s="5"/>
      <c r="AZ59" s="5"/>
      <c r="BA59" s="6"/>
    </row>
    <row r="60" spans="1:53" ht="15" customHeight="1">
      <c r="A60" s="4"/>
      <c r="G60" s="5"/>
      <c r="H60" s="5"/>
      <c r="I60" s="5"/>
      <c r="J60" s="5"/>
      <c r="K60" s="5"/>
      <c r="L60" s="5"/>
      <c r="M60" s="5"/>
      <c r="N60" s="5"/>
      <c r="O60" s="5"/>
      <c r="V60" s="130" t="s">
        <v>38</v>
      </c>
      <c r="W60" s="131"/>
      <c r="X60" s="132"/>
      <c r="Y60" s="130" t="s">
        <v>87</v>
      </c>
      <c r="Z60" s="131"/>
      <c r="AA60" s="132"/>
      <c r="AE60" s="211"/>
      <c r="AF60" s="212"/>
      <c r="AG60" s="213"/>
      <c r="AH60" s="130"/>
      <c r="AI60" s="131"/>
      <c r="AJ60" s="132"/>
      <c r="AU60" s="147"/>
      <c r="AV60" s="147"/>
      <c r="AW60" s="147"/>
      <c r="AX60" s="5"/>
      <c r="AY60" s="5"/>
      <c r="AZ60" s="5"/>
      <c r="BA60" s="6"/>
    </row>
    <row r="61" spans="1:53" ht="15" customHeight="1">
      <c r="A61" s="4"/>
      <c r="J61" s="31"/>
      <c r="K61" s="5"/>
      <c r="L61" s="5"/>
      <c r="M61" s="5"/>
      <c r="N61" s="5"/>
      <c r="O61" s="5"/>
      <c r="T61" s="5"/>
      <c r="U61" s="5"/>
      <c r="V61" s="136" t="s">
        <v>167</v>
      </c>
      <c r="W61" s="139"/>
      <c r="X61" s="140"/>
      <c r="Y61" s="136" t="s">
        <v>120</v>
      </c>
      <c r="Z61" s="139"/>
      <c r="AA61" s="140"/>
      <c r="AE61" s="208"/>
      <c r="AF61" s="209"/>
      <c r="AG61" s="210"/>
      <c r="AH61" s="136"/>
      <c r="AI61" s="139"/>
      <c r="AJ61" s="140"/>
      <c r="AL61" s="5"/>
      <c r="AM61" s="5"/>
      <c r="AY61" s="5"/>
      <c r="AZ61" s="5"/>
      <c r="BA61" s="6"/>
    </row>
    <row r="62" spans="1:53" ht="15" customHeight="1">
      <c r="A62" s="4"/>
      <c r="J62" s="32"/>
      <c r="K62" s="5"/>
      <c r="L62" s="5"/>
      <c r="M62" s="5"/>
      <c r="N62" s="5"/>
      <c r="O62" s="5"/>
      <c r="T62" s="5"/>
      <c r="U62" s="5"/>
      <c r="V62" s="144">
        <v>4571</v>
      </c>
      <c r="W62" s="145"/>
      <c r="X62" s="146"/>
      <c r="Y62" s="144">
        <v>4570</v>
      </c>
      <c r="Z62" s="145"/>
      <c r="AA62" s="146"/>
      <c r="AE62" s="144"/>
      <c r="AF62" s="145"/>
      <c r="AG62" s="146"/>
      <c r="AH62" s="144"/>
      <c r="AI62" s="145"/>
      <c r="AJ62" s="146"/>
      <c r="AL62" s="5"/>
      <c r="AM62" s="5"/>
      <c r="AW62" s="214"/>
      <c r="AX62" s="202"/>
      <c r="AY62" s="202"/>
      <c r="AZ62" s="5"/>
      <c r="BA62" s="6"/>
    </row>
    <row r="63" spans="1:53" ht="15" customHeight="1">
      <c r="A63" s="4"/>
      <c r="B63" s="5"/>
      <c r="C63" s="5"/>
      <c r="D63" s="5"/>
      <c r="E63" s="5"/>
      <c r="F63" s="5"/>
      <c r="G63" s="31"/>
      <c r="H63" s="31"/>
      <c r="I63" s="31"/>
      <c r="J63" s="31"/>
      <c r="K63" s="5"/>
      <c r="L63" s="5"/>
      <c r="M63" s="5"/>
      <c r="N63" s="5"/>
      <c r="O63" s="5"/>
      <c r="T63" s="5"/>
      <c r="U63" s="5"/>
      <c r="V63" s="5"/>
      <c r="W63" s="5"/>
      <c r="X63" s="5"/>
      <c r="Y63" s="5"/>
      <c r="Z63" s="5"/>
      <c r="AA63" s="5"/>
      <c r="AJ63" s="5"/>
      <c r="AK63" s="5"/>
      <c r="AL63" s="5"/>
      <c r="AM63" s="5"/>
      <c r="AN63" s="5"/>
      <c r="AO63" s="5"/>
      <c r="AP63" s="5"/>
      <c r="AQ63" s="5"/>
      <c r="AR63" s="5"/>
      <c r="AY63" s="5"/>
      <c r="AZ63" s="5"/>
      <c r="BA63" s="6"/>
    </row>
    <row r="64" spans="1:53" ht="15" customHeight="1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AA64" s="24"/>
      <c r="AB64" s="5"/>
      <c r="AC64" s="5"/>
      <c r="AJ64" s="24"/>
      <c r="AK64" s="18"/>
      <c r="AL64" s="5"/>
      <c r="AM64" s="5"/>
      <c r="AN64" s="5"/>
      <c r="AO64" s="24"/>
      <c r="AP64" s="5"/>
      <c r="AQ64" s="5"/>
      <c r="AR64" s="5"/>
      <c r="AS64" s="5"/>
      <c r="AT64" s="24"/>
      <c r="AU64" s="5"/>
      <c r="AV64" s="5"/>
      <c r="AW64" s="24"/>
      <c r="AX64" s="5"/>
      <c r="AY64" s="24"/>
      <c r="AZ64" s="5"/>
      <c r="BA64" s="6"/>
    </row>
    <row r="65" spans="1:53" ht="15" customHeight="1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U65" s="5"/>
      <c r="V65" s="5"/>
      <c r="W65" s="5"/>
      <c r="X65" s="5"/>
      <c r="Y65" s="5"/>
      <c r="Z65" s="5"/>
      <c r="AA65" s="134"/>
      <c r="AB65" s="134"/>
      <c r="AC65" s="134"/>
      <c r="AJ65" s="128"/>
      <c r="AK65" s="128"/>
      <c r="AL65" s="128"/>
      <c r="AM65" s="128"/>
      <c r="AN65" s="5"/>
      <c r="AO65" s="215"/>
      <c r="AP65" s="215"/>
      <c r="AQ65" s="215"/>
      <c r="AR65" s="5"/>
      <c r="AS65" s="5"/>
      <c r="AT65" s="215"/>
      <c r="AU65" s="215"/>
      <c r="AV65" s="215"/>
      <c r="AW65" s="134"/>
      <c r="AX65" s="134"/>
      <c r="AY65" s="134"/>
      <c r="AZ65" s="5"/>
      <c r="BA65" s="5"/>
    </row>
    <row r="66" spans="1:53" ht="15" customHeight="1">
      <c r="A66" s="4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U66" s="5"/>
      <c r="V66" s="5"/>
      <c r="W66" s="5"/>
      <c r="X66" s="5"/>
      <c r="AA66" s="216"/>
      <c r="AB66" s="217"/>
      <c r="AC66" s="217"/>
      <c r="AJ66" s="218"/>
      <c r="AK66" s="219"/>
      <c r="AL66" s="219"/>
      <c r="AM66" s="219"/>
      <c r="AN66" s="5"/>
      <c r="AO66" s="137"/>
      <c r="AP66" s="139"/>
      <c r="AQ66" s="139"/>
      <c r="AR66" s="5"/>
      <c r="AS66" s="5"/>
      <c r="AT66" s="216"/>
      <c r="AU66" s="217"/>
      <c r="AV66" s="217"/>
      <c r="AW66" s="137"/>
      <c r="AX66" s="139"/>
      <c r="AY66" s="139"/>
      <c r="AZ66" s="5"/>
      <c r="BA66" s="5"/>
    </row>
    <row r="67" spans="1:53" ht="1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U67" s="5"/>
      <c r="V67" s="5"/>
      <c r="W67" s="5"/>
      <c r="X67" s="5"/>
      <c r="Y67" s="5"/>
      <c r="Z67" s="5"/>
      <c r="AA67" s="147"/>
      <c r="AB67" s="147"/>
      <c r="AC67" s="147"/>
      <c r="AJ67" s="147"/>
      <c r="AK67" s="147"/>
      <c r="AL67" s="147"/>
      <c r="AM67" s="147"/>
      <c r="AN67" s="5"/>
      <c r="AO67" s="147"/>
      <c r="AP67" s="147"/>
      <c r="AQ67" s="147"/>
      <c r="AR67" s="5"/>
      <c r="AS67" s="5"/>
      <c r="AT67" s="147"/>
      <c r="AU67" s="147"/>
      <c r="AV67" s="147"/>
      <c r="AW67" s="147"/>
      <c r="AX67" s="147"/>
      <c r="AY67" s="147"/>
      <c r="AZ67" s="5"/>
      <c r="BA67" s="5"/>
    </row>
    <row r="68" spans="1:53" ht="15" customHeight="1">
      <c r="A68" s="4"/>
      <c r="B68" s="33"/>
      <c r="C68" s="34"/>
      <c r="D68" s="34"/>
      <c r="E68" s="35"/>
      <c r="F68" s="15" t="s">
        <v>13</v>
      </c>
      <c r="G68" s="15"/>
      <c r="H68" s="15"/>
      <c r="I68" s="16"/>
      <c r="J68" s="5"/>
      <c r="K68" s="5"/>
      <c r="L68" s="5"/>
      <c r="M68" s="5"/>
      <c r="N68" s="5"/>
      <c r="U68" s="5"/>
      <c r="V68" s="5"/>
      <c r="W68" s="5"/>
      <c r="X68" s="5"/>
      <c r="Y68" s="5"/>
      <c r="Z68" s="5"/>
      <c r="AA68" s="5"/>
      <c r="AE68" s="220" t="s">
        <v>55</v>
      </c>
      <c r="AF68" s="221"/>
      <c r="AG68" s="221"/>
      <c r="AH68" s="221"/>
      <c r="AI68" s="222"/>
      <c r="AJ68" s="5"/>
      <c r="AK68" s="5"/>
      <c r="AL68" s="5"/>
      <c r="AM68" s="5"/>
      <c r="AN68" s="5"/>
      <c r="AO68" s="5"/>
      <c r="AP68" s="5"/>
      <c r="AQ68" s="5"/>
      <c r="AR68" s="5"/>
      <c r="AY68" s="5"/>
      <c r="AZ68" s="5"/>
      <c r="BA68" s="5"/>
    </row>
    <row r="69" spans="1:53" ht="15" customHeight="1">
      <c r="A69" s="4"/>
      <c r="B69" s="33"/>
      <c r="C69" s="34"/>
      <c r="D69" s="34"/>
      <c r="E69" s="35"/>
      <c r="F69" s="223" t="s">
        <v>54</v>
      </c>
      <c r="G69" s="223"/>
      <c r="H69" s="223"/>
      <c r="I69" s="224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J69" s="5"/>
      <c r="AK69" s="5"/>
      <c r="AL69" s="5"/>
      <c r="AM69" s="5"/>
      <c r="AN69" s="5"/>
      <c r="AO69" s="5"/>
      <c r="AP69" s="5"/>
      <c r="AQ69" s="5"/>
      <c r="AR69" s="5"/>
      <c r="AY69" s="5"/>
      <c r="AZ69" s="5"/>
      <c r="BA69" s="9"/>
    </row>
    <row r="70" spans="1:53" ht="1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</row>
    <row r="71" spans="1:53" ht="15" customHeight="1">
      <c r="A71" s="225" t="s">
        <v>15</v>
      </c>
      <c r="B71" s="226"/>
      <c r="C71" s="226"/>
      <c r="D71" s="226"/>
      <c r="E71" s="226"/>
      <c r="F71" s="226"/>
      <c r="G71" s="227"/>
      <c r="H71" s="53"/>
      <c r="I71" s="228" t="s">
        <v>14</v>
      </c>
      <c r="J71" s="229"/>
      <c r="K71" s="229"/>
      <c r="L71" s="229"/>
      <c r="M71" s="230"/>
      <c r="N71" s="228">
        <v>2123</v>
      </c>
      <c r="O71" s="229"/>
      <c r="P71" s="229"/>
      <c r="Q71" s="230"/>
      <c r="R71" s="5" t="s">
        <v>94</v>
      </c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</row>
    <row r="72" spans="1:53" ht="15" customHeight="1">
      <c r="A72" s="225" t="s">
        <v>16</v>
      </c>
      <c r="B72" s="226"/>
      <c r="C72" s="226"/>
      <c r="D72" s="226"/>
      <c r="E72" s="226"/>
      <c r="F72" s="226"/>
      <c r="G72" s="227"/>
      <c r="H72" s="53"/>
      <c r="I72" s="228" t="s">
        <v>17</v>
      </c>
      <c r="J72" s="229"/>
      <c r="K72" s="229"/>
      <c r="L72" s="229"/>
      <c r="M72" s="230"/>
      <c r="N72" s="228">
        <v>4781</v>
      </c>
      <c r="O72" s="229"/>
      <c r="P72" s="229"/>
      <c r="Q72" s="230"/>
      <c r="R72" s="5"/>
      <c r="S72" s="28" t="s">
        <v>93</v>
      </c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</row>
    <row r="73" spans="1:53" ht="15" customHeight="1">
      <c r="A73" s="225" t="s">
        <v>16</v>
      </c>
      <c r="B73" s="226"/>
      <c r="C73" s="226"/>
      <c r="D73" s="226"/>
      <c r="E73" s="226"/>
      <c r="F73" s="226"/>
      <c r="G73" s="227"/>
      <c r="H73" s="53"/>
      <c r="I73" s="228"/>
      <c r="J73" s="229"/>
      <c r="K73" s="229"/>
      <c r="L73" s="229"/>
      <c r="M73" s="230"/>
      <c r="N73" s="228">
        <v>4782</v>
      </c>
      <c r="O73" s="229"/>
      <c r="P73" s="229"/>
      <c r="Q73" s="230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</row>
    <row r="74" spans="1:53" ht="15" customHeight="1">
      <c r="A74" s="225" t="s">
        <v>16</v>
      </c>
      <c r="B74" s="226"/>
      <c r="C74" s="226"/>
      <c r="D74" s="226"/>
      <c r="E74" s="226"/>
      <c r="F74" s="226"/>
      <c r="G74" s="227"/>
      <c r="H74" s="53"/>
      <c r="I74" s="228"/>
      <c r="J74" s="229"/>
      <c r="K74" s="229"/>
      <c r="L74" s="229"/>
      <c r="M74" s="230"/>
      <c r="N74" s="228">
        <v>4783</v>
      </c>
      <c r="O74" s="229"/>
      <c r="P74" s="229"/>
      <c r="Q74" s="230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</row>
    <row r="75" spans="1:17" ht="15" customHeight="1">
      <c r="A75" s="225" t="s">
        <v>19</v>
      </c>
      <c r="B75" s="226"/>
      <c r="C75" s="226"/>
      <c r="D75" s="226"/>
      <c r="E75" s="226"/>
      <c r="F75" s="226"/>
      <c r="G75" s="227"/>
      <c r="H75" s="53"/>
      <c r="I75" s="228"/>
      <c r="J75" s="229"/>
      <c r="K75" s="229"/>
      <c r="L75" s="229"/>
      <c r="M75" s="230"/>
      <c r="N75" s="228">
        <v>4574</v>
      </c>
      <c r="O75" s="229"/>
      <c r="P75" s="229"/>
      <c r="Q75" s="230"/>
    </row>
    <row r="76" spans="1:17" ht="15" customHeight="1">
      <c r="A76" s="234" t="s">
        <v>20</v>
      </c>
      <c r="B76" s="235"/>
      <c r="C76" s="235"/>
      <c r="D76" s="235"/>
      <c r="E76" s="235"/>
      <c r="F76" s="235"/>
      <c r="G76" s="236"/>
      <c r="H76" s="54"/>
      <c r="I76" s="231"/>
      <c r="J76" s="232"/>
      <c r="K76" s="232"/>
      <c r="L76" s="232"/>
      <c r="M76" s="233"/>
      <c r="N76" s="231">
        <v>2121</v>
      </c>
      <c r="O76" s="232"/>
      <c r="P76" s="232"/>
      <c r="Q76" s="233"/>
    </row>
    <row r="77" spans="1:17" ht="13.5">
      <c r="A77" s="33" t="s">
        <v>128</v>
      </c>
      <c r="B77" s="34"/>
      <c r="C77" s="34"/>
      <c r="D77" s="34"/>
      <c r="E77" s="34"/>
      <c r="F77" s="34"/>
      <c r="G77" s="35"/>
      <c r="H77" s="64"/>
      <c r="I77" s="33"/>
      <c r="J77" s="34"/>
      <c r="K77" s="34"/>
      <c r="L77" s="34"/>
      <c r="M77" s="35"/>
      <c r="N77" s="231" t="s">
        <v>133</v>
      </c>
      <c r="O77" s="232"/>
      <c r="P77" s="232"/>
      <c r="Q77" s="233"/>
    </row>
  </sheetData>
  <sheetProtection/>
  <mergeCells count="270">
    <mergeCell ref="C1:AY2"/>
    <mergeCell ref="K5:Y6"/>
    <mergeCell ref="AB5:AW6"/>
    <mergeCell ref="K7:L7"/>
    <mergeCell ref="K8:N8"/>
    <mergeCell ref="O8:R8"/>
    <mergeCell ref="T8:V8"/>
    <mergeCell ref="W8:Y8"/>
    <mergeCell ref="AB8:AD8"/>
    <mergeCell ref="AE8:AG8"/>
    <mergeCell ref="AK8:AN8"/>
    <mergeCell ref="AS8:AV8"/>
    <mergeCell ref="K9:N9"/>
    <mergeCell ref="O9:R9"/>
    <mergeCell ref="T9:V9"/>
    <mergeCell ref="W9:Y9"/>
    <mergeCell ref="AB9:AD9"/>
    <mergeCell ref="AE9:AG9"/>
    <mergeCell ref="AJ9:AO9"/>
    <mergeCell ref="AR9:AW9"/>
    <mergeCell ref="K10:N10"/>
    <mergeCell ref="O10:R10"/>
    <mergeCell ref="T10:V10"/>
    <mergeCell ref="W10:Y10"/>
    <mergeCell ref="AB10:AD10"/>
    <mergeCell ref="AE10:AG10"/>
    <mergeCell ref="AM10:AO10"/>
    <mergeCell ref="AU10:AW10"/>
    <mergeCell ref="L12:N12"/>
    <mergeCell ref="O12:Q12"/>
    <mergeCell ref="T12:V12"/>
    <mergeCell ref="W12:Y12"/>
    <mergeCell ref="AB12:AD12"/>
    <mergeCell ref="AE12:AG12"/>
    <mergeCell ref="AJ12:AL12"/>
    <mergeCell ref="AM12:AO12"/>
    <mergeCell ref="AR12:AT12"/>
    <mergeCell ref="AU12:AW12"/>
    <mergeCell ref="L13:N13"/>
    <mergeCell ref="O13:Q13"/>
    <mergeCell ref="T13:V13"/>
    <mergeCell ref="W13:Y13"/>
    <mergeCell ref="AB13:AD13"/>
    <mergeCell ref="AE13:AG13"/>
    <mergeCell ref="AJ13:AL13"/>
    <mergeCell ref="AM13:AO13"/>
    <mergeCell ref="AR13:AT13"/>
    <mergeCell ref="AU13:AW13"/>
    <mergeCell ref="L14:N14"/>
    <mergeCell ref="O14:Q14"/>
    <mergeCell ref="T14:V14"/>
    <mergeCell ref="W14:Y14"/>
    <mergeCell ref="AB14:AD14"/>
    <mergeCell ref="AE14:AG14"/>
    <mergeCell ref="AJ14:AL14"/>
    <mergeCell ref="AM14:AO14"/>
    <mergeCell ref="AR14:AT14"/>
    <mergeCell ref="AU14:AW14"/>
    <mergeCell ref="P15:Q15"/>
    <mergeCell ref="U15:V15"/>
    <mergeCell ref="X15:Y15"/>
    <mergeCell ref="AE15:AF15"/>
    <mergeCell ref="L16:N16"/>
    <mergeCell ref="O16:Q16"/>
    <mergeCell ref="T16:V16"/>
    <mergeCell ref="W16:Y16"/>
    <mergeCell ref="AB16:AD16"/>
    <mergeCell ref="AE16:AG16"/>
    <mergeCell ref="AJ16:AL16"/>
    <mergeCell ref="AM16:AO16"/>
    <mergeCell ref="AR16:AT16"/>
    <mergeCell ref="AU16:AW16"/>
    <mergeCell ref="L17:N17"/>
    <mergeCell ref="O17:Q17"/>
    <mergeCell ref="T17:V17"/>
    <mergeCell ref="W17:Y17"/>
    <mergeCell ref="AB17:AD17"/>
    <mergeCell ref="AE17:AG17"/>
    <mergeCell ref="AJ17:AL17"/>
    <mergeCell ref="AM17:AO17"/>
    <mergeCell ref="AR17:AT17"/>
    <mergeCell ref="AU17:AW17"/>
    <mergeCell ref="L18:N18"/>
    <mergeCell ref="O18:Q18"/>
    <mergeCell ref="T18:V18"/>
    <mergeCell ref="W18:Y18"/>
    <mergeCell ref="AB18:AD18"/>
    <mergeCell ref="AE18:AG18"/>
    <mergeCell ref="AJ18:AL18"/>
    <mergeCell ref="AM18:AO18"/>
    <mergeCell ref="AR18:AT18"/>
    <mergeCell ref="AU18:AW18"/>
    <mergeCell ref="P19:Q19"/>
    <mergeCell ref="X19:Y19"/>
    <mergeCell ref="AK19:AL19"/>
    <mergeCell ref="L20:N20"/>
    <mergeCell ref="O20:Q20"/>
    <mergeCell ref="T20:V20"/>
    <mergeCell ref="W20:Y20"/>
    <mergeCell ref="AJ20:AL20"/>
    <mergeCell ref="AM20:AO20"/>
    <mergeCell ref="L21:N21"/>
    <mergeCell ref="O21:Q21"/>
    <mergeCell ref="T21:V21"/>
    <mergeCell ref="W21:Y21"/>
    <mergeCell ref="AJ21:AL21"/>
    <mergeCell ref="AM21:AO21"/>
    <mergeCell ref="L22:N22"/>
    <mergeCell ref="O22:Q22"/>
    <mergeCell ref="T22:V22"/>
    <mergeCell ref="W22:Y22"/>
    <mergeCell ref="AJ22:AL22"/>
    <mergeCell ref="AM22:AO22"/>
    <mergeCell ref="C41:AY42"/>
    <mergeCell ref="L45:S46"/>
    <mergeCell ref="V45:AS46"/>
    <mergeCell ref="B46:I46"/>
    <mergeCell ref="AU46:AZ46"/>
    <mergeCell ref="B47:I47"/>
    <mergeCell ref="L47:M47"/>
    <mergeCell ref="Z47:AA47"/>
    <mergeCell ref="AU47:AZ47"/>
    <mergeCell ref="B48:I48"/>
    <mergeCell ref="L48:O48"/>
    <mergeCell ref="P48:S48"/>
    <mergeCell ref="V48:X48"/>
    <mergeCell ref="Y48:AA48"/>
    <mergeCell ref="AD48:AG48"/>
    <mergeCell ref="AH48:AK48"/>
    <mergeCell ref="AN48:AP48"/>
    <mergeCell ref="AU48:AZ48"/>
    <mergeCell ref="B49:I49"/>
    <mergeCell ref="L49:O49"/>
    <mergeCell ref="P49:S49"/>
    <mergeCell ref="V49:X49"/>
    <mergeCell ref="Y49:AA49"/>
    <mergeCell ref="AD49:AG49"/>
    <mergeCell ref="AH49:AK49"/>
    <mergeCell ref="AN49:AP49"/>
    <mergeCell ref="B50:E51"/>
    <mergeCell ref="F50:I51"/>
    <mergeCell ref="L50:O50"/>
    <mergeCell ref="P50:S50"/>
    <mergeCell ref="V50:X50"/>
    <mergeCell ref="Y50:AA50"/>
    <mergeCell ref="AD50:AG50"/>
    <mergeCell ref="AH50:AK50"/>
    <mergeCell ref="AN50:AP50"/>
    <mergeCell ref="AH52:AJ52"/>
    <mergeCell ref="AU50:AW50"/>
    <mergeCell ref="AX50:AZ50"/>
    <mergeCell ref="Q51:R51"/>
    <mergeCell ref="W51:X51"/>
    <mergeCell ref="Z51:AA51"/>
    <mergeCell ref="AI51:AJ51"/>
    <mergeCell ref="AO51:AP51"/>
    <mergeCell ref="AU51:AW51"/>
    <mergeCell ref="AX51:AZ51"/>
    <mergeCell ref="AQ52:AS52"/>
    <mergeCell ref="AU52:AW52"/>
    <mergeCell ref="AX52:AZ52"/>
    <mergeCell ref="B53:E53"/>
    <mergeCell ref="F53:I53"/>
    <mergeCell ref="M53:O53"/>
    <mergeCell ref="P53:R53"/>
    <mergeCell ref="V53:X53"/>
    <mergeCell ref="Y53:AA53"/>
    <mergeCell ref="M52:O52"/>
    <mergeCell ref="B54:D54"/>
    <mergeCell ref="F54:H54"/>
    <mergeCell ref="M54:O54"/>
    <mergeCell ref="P54:R54"/>
    <mergeCell ref="V54:X54"/>
    <mergeCell ref="AN52:AP52"/>
    <mergeCell ref="P52:R52"/>
    <mergeCell ref="V52:X52"/>
    <mergeCell ref="Y52:AA52"/>
    <mergeCell ref="AE52:AG52"/>
    <mergeCell ref="AE54:AG54"/>
    <mergeCell ref="AH54:AJ54"/>
    <mergeCell ref="AN54:AP54"/>
    <mergeCell ref="AQ54:AS54"/>
    <mergeCell ref="AU54:AW54"/>
    <mergeCell ref="AE53:AG53"/>
    <mergeCell ref="AH53:AJ53"/>
    <mergeCell ref="AN53:AP53"/>
    <mergeCell ref="AQ53:AS53"/>
    <mergeCell ref="AV53:AW53"/>
    <mergeCell ref="AX54:AZ54"/>
    <mergeCell ref="B55:D55"/>
    <mergeCell ref="F55:H55"/>
    <mergeCell ref="W55:X55"/>
    <mergeCell ref="Z55:AA55"/>
    <mergeCell ref="AF55:AG55"/>
    <mergeCell ref="AI55:AJ55"/>
    <mergeCell ref="AU55:AW55"/>
    <mergeCell ref="AX55:AZ55"/>
    <mergeCell ref="Y54:AA54"/>
    <mergeCell ref="V56:X56"/>
    <mergeCell ref="Y56:AA56"/>
    <mergeCell ref="AE56:AG56"/>
    <mergeCell ref="AH56:AJ56"/>
    <mergeCell ref="AU56:AW56"/>
    <mergeCell ref="AX56:AZ56"/>
    <mergeCell ref="F57:H57"/>
    <mergeCell ref="V57:X57"/>
    <mergeCell ref="Y57:AA57"/>
    <mergeCell ref="AE57:AG57"/>
    <mergeCell ref="AH57:AJ57"/>
    <mergeCell ref="F58:H58"/>
    <mergeCell ref="V58:X58"/>
    <mergeCell ref="Y58:AA58"/>
    <mergeCell ref="AE58:AG58"/>
    <mergeCell ref="AH58:AJ58"/>
    <mergeCell ref="AU58:AW58"/>
    <mergeCell ref="F59:H59"/>
    <mergeCell ref="Z59:AA59"/>
    <mergeCell ref="AF59:AG59"/>
    <mergeCell ref="AI59:AJ59"/>
    <mergeCell ref="AU59:AW59"/>
    <mergeCell ref="V60:X60"/>
    <mergeCell ref="Y60:AA60"/>
    <mergeCell ref="AE60:AG60"/>
    <mergeCell ref="AH60:AJ60"/>
    <mergeCell ref="AU60:AW60"/>
    <mergeCell ref="V61:X61"/>
    <mergeCell ref="Y61:AA61"/>
    <mergeCell ref="AE61:AG61"/>
    <mergeCell ref="AH61:AJ61"/>
    <mergeCell ref="V62:X62"/>
    <mergeCell ref="Y62:AA62"/>
    <mergeCell ref="AE62:AG62"/>
    <mergeCell ref="AH62:AJ62"/>
    <mergeCell ref="AW62:AY62"/>
    <mergeCell ref="AA65:AC65"/>
    <mergeCell ref="AJ65:AM65"/>
    <mergeCell ref="AO65:AQ65"/>
    <mergeCell ref="AT65:AV65"/>
    <mergeCell ref="AW65:AY65"/>
    <mergeCell ref="AA66:AC66"/>
    <mergeCell ref="AJ66:AM66"/>
    <mergeCell ref="AO66:AQ66"/>
    <mergeCell ref="AT66:AV66"/>
    <mergeCell ref="AW66:AY66"/>
    <mergeCell ref="AA67:AC67"/>
    <mergeCell ref="AJ67:AM67"/>
    <mergeCell ref="AO67:AQ67"/>
    <mergeCell ref="AT67:AV67"/>
    <mergeCell ref="AW67:AY67"/>
    <mergeCell ref="AE68:AI68"/>
    <mergeCell ref="F69:I69"/>
    <mergeCell ref="A71:G71"/>
    <mergeCell ref="I71:M71"/>
    <mergeCell ref="N71:Q71"/>
    <mergeCell ref="A72:G72"/>
    <mergeCell ref="I72:M72"/>
    <mergeCell ref="N72:Q72"/>
    <mergeCell ref="A73:G73"/>
    <mergeCell ref="I73:M73"/>
    <mergeCell ref="N73:Q73"/>
    <mergeCell ref="A74:G74"/>
    <mergeCell ref="I74:M74"/>
    <mergeCell ref="N74:Q74"/>
    <mergeCell ref="N77:Q77"/>
    <mergeCell ref="A75:G75"/>
    <mergeCell ref="I75:M75"/>
    <mergeCell ref="N75:Q75"/>
    <mergeCell ref="A76:G76"/>
    <mergeCell ref="I76:M76"/>
    <mergeCell ref="N76:Q7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77"/>
  <sheetViews>
    <sheetView zoomScaleSheetLayoutView="100" zoomScalePageLayoutView="0" workbookViewId="0" topLeftCell="A40">
      <selection activeCell="AU18" sqref="AU18:AW18"/>
    </sheetView>
  </sheetViews>
  <sheetFormatPr defaultColWidth="9.00390625" defaultRowHeight="13.5"/>
  <cols>
    <col min="1" max="53" width="2.50390625" style="0" customWidth="1"/>
  </cols>
  <sheetData>
    <row r="1" spans="3:51" ht="15" customHeight="1">
      <c r="C1" s="110" t="s">
        <v>0</v>
      </c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</row>
    <row r="2" spans="3:51" ht="15" customHeight="1"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</row>
    <row r="3" ht="15" customHeight="1">
      <c r="AR3" s="10" t="s">
        <v>163</v>
      </c>
    </row>
    <row r="4" spans="1:53" ht="1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3"/>
    </row>
    <row r="5" spans="1:53" ht="1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111" t="s">
        <v>30</v>
      </c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3"/>
      <c r="Z5" s="5"/>
      <c r="AA5" s="5"/>
      <c r="AB5" s="111" t="s">
        <v>26</v>
      </c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8"/>
      <c r="AX5" s="5"/>
      <c r="AY5" s="5"/>
      <c r="AZ5" s="5"/>
      <c r="BA5" s="6"/>
    </row>
    <row r="6" spans="1:53" ht="15" customHeight="1">
      <c r="A6" s="4"/>
      <c r="B6" s="5"/>
      <c r="C6" s="5"/>
      <c r="D6" s="5"/>
      <c r="E6" s="5"/>
      <c r="F6" s="5"/>
      <c r="G6" s="5"/>
      <c r="H6" s="5"/>
      <c r="I6" s="5"/>
      <c r="J6" s="5"/>
      <c r="K6" s="114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6"/>
      <c r="Z6" s="5"/>
      <c r="AA6" s="5"/>
      <c r="AB6" s="119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1"/>
      <c r="AX6" s="5"/>
      <c r="AY6" s="5"/>
      <c r="AZ6" s="5"/>
      <c r="BA6" s="6"/>
    </row>
    <row r="7" spans="1:53" ht="15" customHeight="1">
      <c r="A7" s="4"/>
      <c r="B7" s="5"/>
      <c r="C7" s="5"/>
      <c r="D7" s="5"/>
      <c r="E7" s="5"/>
      <c r="F7" s="5"/>
      <c r="G7" s="5"/>
      <c r="H7" s="5"/>
      <c r="I7" s="5"/>
      <c r="J7" s="5"/>
      <c r="K7" s="122" t="s">
        <v>3</v>
      </c>
      <c r="L7" s="123"/>
      <c r="M7" s="48"/>
      <c r="N7" s="49"/>
      <c r="O7" s="17" t="s">
        <v>1</v>
      </c>
      <c r="P7" s="18"/>
      <c r="Q7" s="5"/>
      <c r="R7" s="6"/>
      <c r="S7" s="5"/>
      <c r="T7" s="12"/>
      <c r="U7" s="2"/>
      <c r="V7" s="3"/>
      <c r="W7" s="12"/>
      <c r="X7" s="2"/>
      <c r="Y7" s="3"/>
      <c r="Z7" s="5"/>
      <c r="AA7" s="5"/>
      <c r="AB7" s="11"/>
      <c r="AC7" s="2"/>
      <c r="AD7" s="3"/>
      <c r="AE7" s="11"/>
      <c r="AF7" s="43"/>
      <c r="AG7" s="3"/>
      <c r="AH7" s="5"/>
      <c r="AI7" s="5"/>
      <c r="AJ7" s="17" t="s">
        <v>1</v>
      </c>
      <c r="AK7" s="5"/>
      <c r="AL7" s="5"/>
      <c r="AM7" s="5"/>
      <c r="AN7" s="5"/>
      <c r="AO7" s="6"/>
      <c r="AP7" s="5"/>
      <c r="AQ7" s="5"/>
      <c r="AR7" s="17" t="s">
        <v>1</v>
      </c>
      <c r="AS7" s="5"/>
      <c r="AT7" s="5"/>
      <c r="AU7" s="5"/>
      <c r="AV7" s="5"/>
      <c r="AW7" s="6"/>
      <c r="AX7" s="5"/>
      <c r="AY7" s="5"/>
      <c r="AZ7" s="5"/>
      <c r="BA7" s="6"/>
    </row>
    <row r="8" spans="1:53" ht="15" customHeight="1">
      <c r="A8" s="4"/>
      <c r="B8" s="5"/>
      <c r="C8" s="5"/>
      <c r="D8" s="5"/>
      <c r="E8" s="5"/>
      <c r="F8" s="5"/>
      <c r="G8" s="5"/>
      <c r="H8" s="5"/>
      <c r="I8" s="5"/>
      <c r="J8" s="5"/>
      <c r="K8" s="124" t="s">
        <v>143</v>
      </c>
      <c r="L8" s="125"/>
      <c r="M8" s="125"/>
      <c r="N8" s="126"/>
      <c r="O8" s="127" t="s">
        <v>80</v>
      </c>
      <c r="P8" s="128"/>
      <c r="Q8" s="128"/>
      <c r="R8" s="129"/>
      <c r="S8" s="5"/>
      <c r="T8" s="130" t="s">
        <v>48</v>
      </c>
      <c r="U8" s="131"/>
      <c r="V8" s="132"/>
      <c r="W8" s="130" t="s">
        <v>129</v>
      </c>
      <c r="X8" s="131"/>
      <c r="Y8" s="132"/>
      <c r="Z8" s="5"/>
      <c r="AA8" s="5"/>
      <c r="AB8" s="133" t="s">
        <v>32</v>
      </c>
      <c r="AC8" s="134"/>
      <c r="AD8" s="135"/>
      <c r="AE8" s="130" t="s">
        <v>106</v>
      </c>
      <c r="AF8" s="131"/>
      <c r="AG8" s="132"/>
      <c r="AH8" s="5"/>
      <c r="AI8" s="5"/>
      <c r="AJ8" s="4"/>
      <c r="AK8" s="125" t="s">
        <v>104</v>
      </c>
      <c r="AL8" s="125"/>
      <c r="AM8" s="125"/>
      <c r="AN8" s="125"/>
      <c r="AO8" s="6"/>
      <c r="AP8" s="5"/>
      <c r="AQ8" s="5"/>
      <c r="AR8" s="4"/>
      <c r="AS8" s="125" t="s">
        <v>152</v>
      </c>
      <c r="AT8" s="125"/>
      <c r="AU8" s="125"/>
      <c r="AV8" s="125"/>
      <c r="AW8" s="6"/>
      <c r="AX8" s="5"/>
      <c r="AY8" s="5"/>
      <c r="AZ8" s="5"/>
      <c r="BA8" s="6"/>
    </row>
    <row r="9" spans="1:53" ht="15" customHeight="1">
      <c r="A9" s="4"/>
      <c r="B9" s="5"/>
      <c r="C9" s="5"/>
      <c r="D9" s="5"/>
      <c r="E9" s="5"/>
      <c r="F9" s="5"/>
      <c r="G9" s="5"/>
      <c r="H9" s="5"/>
      <c r="I9" s="5"/>
      <c r="J9" s="5"/>
      <c r="K9" s="136" t="s">
        <v>81</v>
      </c>
      <c r="L9" s="137"/>
      <c r="M9" s="137"/>
      <c r="N9" s="138"/>
      <c r="O9" s="136" t="s">
        <v>134</v>
      </c>
      <c r="P9" s="137"/>
      <c r="Q9" s="137"/>
      <c r="R9" s="138"/>
      <c r="S9" s="5"/>
      <c r="T9" s="136" t="s">
        <v>67</v>
      </c>
      <c r="U9" s="139"/>
      <c r="V9" s="140"/>
      <c r="W9" s="136" t="s">
        <v>130</v>
      </c>
      <c r="X9" s="139"/>
      <c r="Y9" s="140"/>
      <c r="Z9" s="5"/>
      <c r="AA9" s="5"/>
      <c r="AB9" s="136" t="s">
        <v>68</v>
      </c>
      <c r="AC9" s="137"/>
      <c r="AD9" s="138"/>
      <c r="AE9" s="136" t="s">
        <v>70</v>
      </c>
      <c r="AF9" s="137"/>
      <c r="AG9" s="138"/>
      <c r="AH9" s="5"/>
      <c r="AI9" s="5"/>
      <c r="AJ9" s="141" t="s">
        <v>66</v>
      </c>
      <c r="AK9" s="142"/>
      <c r="AL9" s="142"/>
      <c r="AM9" s="142"/>
      <c r="AN9" s="142"/>
      <c r="AO9" s="143"/>
      <c r="AP9" s="5"/>
      <c r="AQ9" s="5"/>
      <c r="AR9" s="141" t="s">
        <v>153</v>
      </c>
      <c r="AS9" s="142"/>
      <c r="AT9" s="142"/>
      <c r="AU9" s="142"/>
      <c r="AV9" s="142"/>
      <c r="AW9" s="143"/>
      <c r="AX9" s="5"/>
      <c r="AY9" s="5"/>
      <c r="AZ9" s="5"/>
      <c r="BA9" s="6"/>
    </row>
    <row r="10" spans="1:53" ht="15" customHeight="1">
      <c r="A10" s="4"/>
      <c r="B10" s="5"/>
      <c r="C10" s="5"/>
      <c r="D10" s="5"/>
      <c r="E10" s="5"/>
      <c r="F10" s="5"/>
      <c r="G10" s="5"/>
      <c r="H10" s="5"/>
      <c r="I10" s="5"/>
      <c r="J10" s="5"/>
      <c r="K10" s="144">
        <v>4785</v>
      </c>
      <c r="L10" s="145"/>
      <c r="M10" s="145"/>
      <c r="N10" s="146"/>
      <c r="O10" s="144">
        <v>4561</v>
      </c>
      <c r="P10" s="145"/>
      <c r="Q10" s="145"/>
      <c r="R10" s="146"/>
      <c r="S10" s="5"/>
      <c r="T10" s="144">
        <v>4787</v>
      </c>
      <c r="U10" s="145"/>
      <c r="V10" s="146"/>
      <c r="W10" s="144">
        <v>4562</v>
      </c>
      <c r="X10" s="145"/>
      <c r="Y10" s="146"/>
      <c r="Z10" s="5"/>
      <c r="AA10" s="5"/>
      <c r="AB10" s="144">
        <v>4558</v>
      </c>
      <c r="AC10" s="145"/>
      <c r="AD10" s="146"/>
      <c r="AE10" s="144">
        <v>4559</v>
      </c>
      <c r="AF10" s="145"/>
      <c r="AG10" s="146"/>
      <c r="AH10" s="5"/>
      <c r="AI10" s="5"/>
      <c r="AJ10" s="4"/>
      <c r="AK10" s="5"/>
      <c r="AL10" s="5"/>
      <c r="AM10" s="147">
        <v>4557</v>
      </c>
      <c r="AN10" s="147"/>
      <c r="AO10" s="148"/>
      <c r="AP10" s="5"/>
      <c r="AQ10" s="5"/>
      <c r="AR10" s="4"/>
      <c r="AS10" s="5"/>
      <c r="AT10" s="5"/>
      <c r="AU10" s="147">
        <v>4552</v>
      </c>
      <c r="AV10" s="147"/>
      <c r="AW10" s="148"/>
      <c r="AX10" s="5"/>
      <c r="AY10" s="5"/>
      <c r="AZ10" s="5"/>
      <c r="BA10" s="6"/>
    </row>
    <row r="11" spans="1:53" ht="15" customHeight="1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12" t="s">
        <v>2</v>
      </c>
      <c r="M11" s="2"/>
      <c r="N11" s="3"/>
      <c r="O11" s="12"/>
      <c r="P11" s="43" t="s">
        <v>39</v>
      </c>
      <c r="Q11" s="3"/>
      <c r="R11" s="5"/>
      <c r="S11" s="5"/>
      <c r="T11" s="12"/>
      <c r="U11" s="2"/>
      <c r="V11" s="3"/>
      <c r="W11" s="12"/>
      <c r="X11" s="2"/>
      <c r="Y11" s="3"/>
      <c r="Z11" s="5"/>
      <c r="AA11" s="5"/>
      <c r="AB11" s="12" t="s">
        <v>3</v>
      </c>
      <c r="AE11" s="11"/>
      <c r="AF11" s="2"/>
      <c r="AG11" s="3"/>
      <c r="AH11" s="5"/>
      <c r="AI11" s="5"/>
      <c r="AJ11" s="11"/>
      <c r="AK11" s="2"/>
      <c r="AL11" s="3"/>
      <c r="AM11" s="12"/>
      <c r="AN11" s="43"/>
      <c r="AO11" s="52"/>
      <c r="AP11" s="5"/>
      <c r="AQ11" s="5"/>
      <c r="AR11" s="11"/>
      <c r="AS11" s="2"/>
      <c r="AT11" s="3"/>
      <c r="AU11" s="1"/>
      <c r="AV11" s="43" t="s">
        <v>90</v>
      </c>
      <c r="AW11" s="3"/>
      <c r="AX11" s="5"/>
      <c r="AY11" s="5"/>
      <c r="AZ11" s="5"/>
      <c r="BA11" s="6"/>
    </row>
    <row r="12" spans="1:53" ht="1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133" t="s">
        <v>36</v>
      </c>
      <c r="M12" s="134"/>
      <c r="N12" s="135"/>
      <c r="O12" s="133" t="s">
        <v>49</v>
      </c>
      <c r="P12" s="134"/>
      <c r="Q12" s="135"/>
      <c r="R12" s="5"/>
      <c r="S12" s="5" t="s">
        <v>50</v>
      </c>
      <c r="T12" s="130" t="s">
        <v>144</v>
      </c>
      <c r="U12" s="131"/>
      <c r="V12" s="132"/>
      <c r="W12" s="130" t="s">
        <v>160</v>
      </c>
      <c r="X12" s="131"/>
      <c r="Y12" s="132"/>
      <c r="Z12" s="71"/>
      <c r="AA12" s="71"/>
      <c r="AB12" s="130" t="s">
        <v>141</v>
      </c>
      <c r="AC12" s="131"/>
      <c r="AD12" s="132"/>
      <c r="AE12" s="133" t="s">
        <v>33</v>
      </c>
      <c r="AF12" s="134"/>
      <c r="AG12" s="135"/>
      <c r="AH12" s="5"/>
      <c r="AI12" s="5"/>
      <c r="AJ12" s="130" t="s">
        <v>135</v>
      </c>
      <c r="AK12" s="131"/>
      <c r="AL12" s="132"/>
      <c r="AM12" s="131" t="s">
        <v>161</v>
      </c>
      <c r="AN12" s="131"/>
      <c r="AO12" s="132"/>
      <c r="AP12" s="5"/>
      <c r="AQ12" s="5"/>
      <c r="AR12" s="130" t="s">
        <v>105</v>
      </c>
      <c r="AS12" s="131"/>
      <c r="AT12" s="132"/>
      <c r="AU12" s="131" t="s">
        <v>91</v>
      </c>
      <c r="AV12" s="131"/>
      <c r="AW12" s="132"/>
      <c r="AX12" s="5"/>
      <c r="AY12" s="5"/>
      <c r="AZ12" s="5"/>
      <c r="BA12" s="6"/>
    </row>
    <row r="13" spans="1:53" ht="15" customHeight="1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136" t="s">
        <v>63</v>
      </c>
      <c r="M13" s="139"/>
      <c r="N13" s="140"/>
      <c r="O13" s="136" t="s">
        <v>64</v>
      </c>
      <c r="P13" s="139"/>
      <c r="Q13" s="140"/>
      <c r="R13" s="5"/>
      <c r="S13" s="5"/>
      <c r="T13" s="136" t="s">
        <v>145</v>
      </c>
      <c r="U13" s="139"/>
      <c r="V13" s="140"/>
      <c r="W13" s="136" t="s">
        <v>137</v>
      </c>
      <c r="X13" s="139"/>
      <c r="Y13" s="140"/>
      <c r="Z13" s="5"/>
      <c r="AA13" s="5"/>
      <c r="AB13" s="136" t="s">
        <v>127</v>
      </c>
      <c r="AC13" s="139"/>
      <c r="AD13" s="140"/>
      <c r="AE13" s="136" t="s">
        <v>73</v>
      </c>
      <c r="AF13" s="139"/>
      <c r="AG13" s="140"/>
      <c r="AH13" s="5"/>
      <c r="AI13" s="5"/>
      <c r="AJ13" s="136" t="s">
        <v>136</v>
      </c>
      <c r="AK13" s="139"/>
      <c r="AL13" s="140"/>
      <c r="AM13" s="136" t="s">
        <v>151</v>
      </c>
      <c r="AN13" s="139"/>
      <c r="AO13" s="140"/>
      <c r="AP13" s="5"/>
      <c r="AQ13" s="5"/>
      <c r="AR13" s="136" t="s">
        <v>71</v>
      </c>
      <c r="AS13" s="139"/>
      <c r="AT13" s="140"/>
      <c r="AU13" s="136" t="s">
        <v>115</v>
      </c>
      <c r="AV13" s="139"/>
      <c r="AW13" s="140"/>
      <c r="AX13" s="5"/>
      <c r="AY13" s="5"/>
      <c r="AZ13" s="5"/>
      <c r="BA13" s="6"/>
    </row>
    <row r="14" spans="1:53" ht="15" customHeight="1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144">
        <v>4572</v>
      </c>
      <c r="M14" s="145"/>
      <c r="N14" s="146"/>
      <c r="O14" s="144">
        <v>4546</v>
      </c>
      <c r="P14" s="145"/>
      <c r="Q14" s="146"/>
      <c r="R14" s="5"/>
      <c r="S14" s="5"/>
      <c r="T14" s="144">
        <v>4564</v>
      </c>
      <c r="U14" s="145"/>
      <c r="V14" s="146"/>
      <c r="W14" s="144">
        <v>4563</v>
      </c>
      <c r="X14" s="145"/>
      <c r="Y14" s="146"/>
      <c r="Z14" s="5"/>
      <c r="AA14" s="5"/>
      <c r="AB14" s="144">
        <v>4568</v>
      </c>
      <c r="AC14" s="145"/>
      <c r="AD14" s="146"/>
      <c r="AE14" s="144">
        <v>4573</v>
      </c>
      <c r="AF14" s="145"/>
      <c r="AG14" s="146"/>
      <c r="AH14" s="5"/>
      <c r="AI14" s="5"/>
      <c r="AJ14" s="144">
        <v>4553</v>
      </c>
      <c r="AK14" s="145"/>
      <c r="AL14" s="146"/>
      <c r="AM14" s="145">
        <v>4550</v>
      </c>
      <c r="AN14" s="145"/>
      <c r="AO14" s="146"/>
      <c r="AP14" s="5"/>
      <c r="AQ14" s="5"/>
      <c r="AR14" s="144">
        <v>4786</v>
      </c>
      <c r="AS14" s="145"/>
      <c r="AT14" s="146"/>
      <c r="AU14" s="144">
        <v>4560</v>
      </c>
      <c r="AV14" s="145"/>
      <c r="AW14" s="146"/>
      <c r="AX14" s="5"/>
      <c r="AY14" s="5"/>
      <c r="AZ14" s="5"/>
      <c r="BA14" s="6"/>
    </row>
    <row r="15" spans="1:53" ht="1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12" t="s">
        <v>2</v>
      </c>
      <c r="M15" s="2"/>
      <c r="N15" s="3"/>
      <c r="O15" s="12"/>
      <c r="P15" s="149" t="s">
        <v>2</v>
      </c>
      <c r="Q15" s="150"/>
      <c r="R15" s="5"/>
      <c r="S15" s="5"/>
      <c r="T15" s="12" t="s">
        <v>2</v>
      </c>
      <c r="U15" s="151"/>
      <c r="V15" s="152"/>
      <c r="W15" s="12"/>
      <c r="X15" s="149" t="s">
        <v>2</v>
      </c>
      <c r="Y15" s="150"/>
      <c r="Z15" s="5"/>
      <c r="AA15" s="5"/>
      <c r="AB15" s="12" t="s">
        <v>41</v>
      </c>
      <c r="AD15" s="3"/>
      <c r="AE15" s="153"/>
      <c r="AF15" s="154"/>
      <c r="AG15" s="37" t="s">
        <v>2</v>
      </c>
      <c r="AH15" s="5"/>
      <c r="AI15" s="5"/>
      <c r="AJ15" s="12" t="s">
        <v>2</v>
      </c>
      <c r="AK15" s="2"/>
      <c r="AL15" s="3"/>
      <c r="AM15" s="12" t="s">
        <v>124</v>
      </c>
      <c r="AN15" s="2"/>
      <c r="AO15" s="51"/>
      <c r="AP15" s="4"/>
      <c r="AQ15" s="5"/>
      <c r="AR15" s="12" t="s">
        <v>2</v>
      </c>
      <c r="AS15" s="2"/>
      <c r="AT15" s="3"/>
      <c r="AU15" s="12"/>
      <c r="AV15" s="2"/>
      <c r="AW15" s="19" t="s">
        <v>2</v>
      </c>
      <c r="AX15" s="4"/>
      <c r="AY15" s="5"/>
      <c r="AZ15" s="5"/>
      <c r="BA15" s="6"/>
    </row>
    <row r="16" spans="1:53" ht="15" customHeight="1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130" t="s">
        <v>29</v>
      </c>
      <c r="M16" s="131"/>
      <c r="N16" s="132"/>
      <c r="O16" s="133" t="s">
        <v>37</v>
      </c>
      <c r="P16" s="134"/>
      <c r="Q16" s="135"/>
      <c r="R16" s="5"/>
      <c r="S16" s="5"/>
      <c r="T16" s="130" t="s">
        <v>31</v>
      </c>
      <c r="U16" s="131"/>
      <c r="V16" s="132"/>
      <c r="W16" s="130" t="s">
        <v>6</v>
      </c>
      <c r="X16" s="131"/>
      <c r="Y16" s="132"/>
      <c r="Z16" s="5"/>
      <c r="AA16" s="5"/>
      <c r="AB16" s="130" t="s">
        <v>47</v>
      </c>
      <c r="AC16" s="131"/>
      <c r="AD16" s="132"/>
      <c r="AE16" s="130" t="s">
        <v>107</v>
      </c>
      <c r="AF16" s="131"/>
      <c r="AG16" s="132"/>
      <c r="AH16" s="5"/>
      <c r="AI16" s="5"/>
      <c r="AJ16" s="133" t="s">
        <v>4</v>
      </c>
      <c r="AK16" s="134"/>
      <c r="AL16" s="135"/>
      <c r="AM16" s="155" t="s">
        <v>125</v>
      </c>
      <c r="AN16" s="156"/>
      <c r="AO16" s="157"/>
      <c r="AP16" s="5"/>
      <c r="AQ16" s="5"/>
      <c r="AR16" s="133" t="s">
        <v>76</v>
      </c>
      <c r="AS16" s="134"/>
      <c r="AT16" s="135"/>
      <c r="AU16" s="133" t="s">
        <v>21</v>
      </c>
      <c r="AV16" s="134"/>
      <c r="AW16" s="135"/>
      <c r="AX16" s="5"/>
      <c r="AY16" s="5"/>
      <c r="AZ16" s="5"/>
      <c r="BA16" s="6"/>
    </row>
    <row r="17" spans="1:53" ht="15" customHeight="1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136" t="s">
        <v>65</v>
      </c>
      <c r="M17" s="139"/>
      <c r="N17" s="140"/>
      <c r="O17" s="136" t="s">
        <v>88</v>
      </c>
      <c r="P17" s="139"/>
      <c r="Q17" s="140"/>
      <c r="R17" s="5"/>
      <c r="S17" s="5"/>
      <c r="T17" s="136" t="s">
        <v>96</v>
      </c>
      <c r="U17" s="139"/>
      <c r="V17" s="140"/>
      <c r="W17" s="136" t="s">
        <v>97</v>
      </c>
      <c r="X17" s="139"/>
      <c r="Y17" s="140"/>
      <c r="Z17" s="5"/>
      <c r="AA17" s="5"/>
      <c r="AB17" s="136" t="s">
        <v>62</v>
      </c>
      <c r="AC17" s="139"/>
      <c r="AD17" s="140"/>
      <c r="AE17" s="136" t="s">
        <v>121</v>
      </c>
      <c r="AF17" s="139"/>
      <c r="AG17" s="140"/>
      <c r="AH17" s="5"/>
      <c r="AI17" s="5"/>
      <c r="AJ17" s="136" t="s">
        <v>72</v>
      </c>
      <c r="AK17" s="139"/>
      <c r="AL17" s="140"/>
      <c r="AM17" s="136" t="s">
        <v>122</v>
      </c>
      <c r="AN17" s="139"/>
      <c r="AO17" s="140"/>
      <c r="AP17" s="5"/>
      <c r="AQ17" s="5"/>
      <c r="AR17" s="136" t="s">
        <v>75</v>
      </c>
      <c r="AS17" s="139"/>
      <c r="AT17" s="140"/>
      <c r="AU17" s="136" t="s">
        <v>74</v>
      </c>
      <c r="AV17" s="139"/>
      <c r="AW17" s="140"/>
      <c r="AX17" s="5"/>
      <c r="AY17" s="5"/>
      <c r="AZ17" s="5"/>
      <c r="BA17" s="6"/>
    </row>
    <row r="18" spans="1:53" ht="1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144">
        <v>4788</v>
      </c>
      <c r="M18" s="145"/>
      <c r="N18" s="146"/>
      <c r="O18" s="144">
        <v>4788</v>
      </c>
      <c r="P18" s="145"/>
      <c r="Q18" s="146"/>
      <c r="R18" s="5"/>
      <c r="S18" s="5"/>
      <c r="T18" s="158">
        <v>4568</v>
      </c>
      <c r="U18" s="145"/>
      <c r="V18" s="146"/>
      <c r="W18" s="144">
        <v>4568</v>
      </c>
      <c r="X18" s="145"/>
      <c r="Y18" s="148"/>
      <c r="Z18" s="5"/>
      <c r="AA18" s="5"/>
      <c r="AB18" s="144">
        <v>4568</v>
      </c>
      <c r="AC18" s="145"/>
      <c r="AD18" s="146"/>
      <c r="AE18" s="144">
        <v>4784</v>
      </c>
      <c r="AF18" s="145"/>
      <c r="AG18" s="146"/>
      <c r="AH18" s="5"/>
      <c r="AI18" s="5"/>
      <c r="AJ18" s="144">
        <v>4784</v>
      </c>
      <c r="AK18" s="145"/>
      <c r="AL18" s="146"/>
      <c r="AM18" s="144">
        <v>4784</v>
      </c>
      <c r="AN18" s="145"/>
      <c r="AO18" s="146"/>
      <c r="AP18" s="5"/>
      <c r="AQ18" s="5"/>
      <c r="AR18" s="144">
        <v>4555</v>
      </c>
      <c r="AS18" s="145"/>
      <c r="AT18" s="146"/>
      <c r="AU18" s="144">
        <v>4784</v>
      </c>
      <c r="AV18" s="145"/>
      <c r="AW18" s="146"/>
      <c r="AX18" s="5"/>
      <c r="AY18" s="5"/>
      <c r="AZ18" s="5"/>
      <c r="BA18" s="6"/>
    </row>
    <row r="19" spans="1:53" ht="15" customHeight="1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12" t="s">
        <v>34</v>
      </c>
      <c r="M19" s="2"/>
      <c r="N19" s="3"/>
      <c r="O19" s="12"/>
      <c r="P19" s="149" t="s">
        <v>34</v>
      </c>
      <c r="Q19" s="150"/>
      <c r="R19" s="5"/>
      <c r="S19" s="5"/>
      <c r="T19" s="12" t="s">
        <v>34</v>
      </c>
      <c r="U19" s="2"/>
      <c r="V19" s="37"/>
      <c r="W19" s="12"/>
      <c r="X19" s="149" t="s">
        <v>2</v>
      </c>
      <c r="Y19" s="150"/>
      <c r="Z19" s="5"/>
      <c r="AA19" s="5"/>
      <c r="AE19" s="5"/>
      <c r="AF19" s="5"/>
      <c r="AG19" s="5"/>
      <c r="AH19" s="5"/>
      <c r="AI19" s="5"/>
      <c r="AJ19" s="12" t="s">
        <v>2</v>
      </c>
      <c r="AK19" s="154"/>
      <c r="AL19" s="159"/>
      <c r="AM19" s="17"/>
      <c r="AN19" s="5"/>
      <c r="AO19" s="37" t="s">
        <v>41</v>
      </c>
      <c r="AP19" s="5"/>
      <c r="AQ19" s="5"/>
      <c r="AX19" s="5"/>
      <c r="AY19" s="5"/>
      <c r="AZ19" s="5"/>
      <c r="BA19" s="6"/>
    </row>
    <row r="20" spans="1:53" ht="1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L20" s="130" t="s">
        <v>89</v>
      </c>
      <c r="M20" s="131"/>
      <c r="N20" s="132"/>
      <c r="O20" s="133" t="s">
        <v>86</v>
      </c>
      <c r="P20" s="131"/>
      <c r="Q20" s="132"/>
      <c r="R20" s="5"/>
      <c r="S20" s="5"/>
      <c r="T20" s="133" t="s">
        <v>111</v>
      </c>
      <c r="U20" s="131"/>
      <c r="V20" s="132"/>
      <c r="W20" s="130" t="s">
        <v>147</v>
      </c>
      <c r="X20" s="131"/>
      <c r="Y20" s="132"/>
      <c r="Z20" s="5"/>
      <c r="AA20" s="5"/>
      <c r="AE20" s="5"/>
      <c r="AF20" s="5"/>
      <c r="AG20" s="5"/>
      <c r="AH20" s="5"/>
      <c r="AI20" s="5"/>
      <c r="AJ20" s="130" t="s">
        <v>162</v>
      </c>
      <c r="AK20" s="131"/>
      <c r="AL20" s="132"/>
      <c r="AM20" s="160" t="s">
        <v>149</v>
      </c>
      <c r="AN20" s="161"/>
      <c r="AO20" s="162"/>
      <c r="AP20" s="5"/>
      <c r="AQ20" s="5"/>
      <c r="AX20" s="5"/>
      <c r="AY20" s="5"/>
      <c r="AZ20" s="5"/>
      <c r="BA20" s="6"/>
    </row>
    <row r="21" spans="1:53" ht="15" customHeight="1">
      <c r="A21" s="4"/>
      <c r="B21" s="5"/>
      <c r="C21" s="5"/>
      <c r="D21" s="5"/>
      <c r="E21" s="5"/>
      <c r="F21" s="5"/>
      <c r="G21" s="5"/>
      <c r="H21" s="5"/>
      <c r="I21" s="5"/>
      <c r="J21" s="5"/>
      <c r="L21" s="136" t="s">
        <v>98</v>
      </c>
      <c r="M21" s="139"/>
      <c r="N21" s="140"/>
      <c r="O21" s="136" t="s">
        <v>99</v>
      </c>
      <c r="P21" s="139"/>
      <c r="Q21" s="140"/>
      <c r="R21" s="5"/>
      <c r="S21" s="5"/>
      <c r="T21" s="136" t="s">
        <v>95</v>
      </c>
      <c r="U21" s="139"/>
      <c r="V21" s="140"/>
      <c r="W21" s="136" t="s">
        <v>148</v>
      </c>
      <c r="X21" s="139"/>
      <c r="Y21" s="140"/>
      <c r="Z21" s="5"/>
      <c r="AA21" s="5"/>
      <c r="AE21" s="38"/>
      <c r="AF21" s="18"/>
      <c r="AG21" s="5"/>
      <c r="AH21" s="5"/>
      <c r="AI21" s="5"/>
      <c r="AJ21" s="136" t="s">
        <v>69</v>
      </c>
      <c r="AK21" s="139"/>
      <c r="AL21" s="140"/>
      <c r="AM21" s="136" t="s">
        <v>127</v>
      </c>
      <c r="AN21" s="139"/>
      <c r="AO21" s="140"/>
      <c r="AP21" s="5"/>
      <c r="AQ21" s="5"/>
      <c r="AX21" s="5"/>
      <c r="AY21" s="5"/>
      <c r="AZ21" s="5"/>
      <c r="BA21" s="6"/>
    </row>
    <row r="22" spans="1:53" ht="15" customHeight="1">
      <c r="A22" s="4"/>
      <c r="B22" s="5"/>
      <c r="C22" s="5"/>
      <c r="D22" s="5"/>
      <c r="E22" s="5"/>
      <c r="F22" s="5"/>
      <c r="G22" s="5"/>
      <c r="H22" s="5"/>
      <c r="I22" s="5"/>
      <c r="J22" s="5"/>
      <c r="L22" s="144">
        <v>4788</v>
      </c>
      <c r="M22" s="145"/>
      <c r="N22" s="146"/>
      <c r="O22" s="144">
        <v>4788</v>
      </c>
      <c r="P22" s="145"/>
      <c r="Q22" s="146"/>
      <c r="R22" s="5"/>
      <c r="S22" s="5"/>
      <c r="T22" s="144">
        <v>4568</v>
      </c>
      <c r="U22" s="145"/>
      <c r="V22" s="146"/>
      <c r="W22" s="144">
        <v>4568</v>
      </c>
      <c r="X22" s="145"/>
      <c r="Y22" s="146"/>
      <c r="Z22" s="5"/>
      <c r="AA22" s="5"/>
      <c r="AE22" s="39"/>
      <c r="AF22" s="38"/>
      <c r="AG22" s="38"/>
      <c r="AH22" s="38"/>
      <c r="AI22" s="5"/>
      <c r="AJ22" s="144">
        <v>4784</v>
      </c>
      <c r="AK22" s="145"/>
      <c r="AL22" s="146"/>
      <c r="AM22" s="144">
        <v>4566</v>
      </c>
      <c r="AN22" s="145"/>
      <c r="AO22" s="146"/>
      <c r="AP22" s="5"/>
      <c r="AQ22" s="5"/>
      <c r="AX22" s="5"/>
      <c r="AY22" s="5"/>
      <c r="AZ22" s="5"/>
      <c r="BA22" s="6"/>
    </row>
    <row r="23" spans="1:53" ht="15" customHeight="1">
      <c r="A23" s="4"/>
      <c r="B23" s="68"/>
      <c r="C23" s="5"/>
      <c r="D23" s="5"/>
      <c r="E23" s="5"/>
      <c r="F23" s="5"/>
      <c r="G23" s="5"/>
      <c r="H23" s="5"/>
      <c r="I23" s="5"/>
      <c r="J23" s="5"/>
      <c r="L23" s="5"/>
      <c r="M23" s="44"/>
      <c r="N23" s="39"/>
      <c r="O23" s="39"/>
      <c r="P23" s="5"/>
      <c r="Q23" s="5"/>
      <c r="R23" s="5"/>
      <c r="S23" s="5"/>
      <c r="T23" s="46"/>
      <c r="U23" s="45"/>
      <c r="V23" s="45"/>
      <c r="W23" s="45"/>
      <c r="X23" s="45"/>
      <c r="Y23" s="45"/>
      <c r="Z23" s="5"/>
      <c r="AA23" s="5"/>
      <c r="AB23" s="5"/>
      <c r="AC23" s="42"/>
      <c r="AD23" s="42"/>
      <c r="AE23" s="42"/>
      <c r="AF23" s="44"/>
      <c r="AG23" s="44"/>
      <c r="AH23" s="44"/>
      <c r="AI23" s="5"/>
      <c r="AJ23" s="44"/>
      <c r="AK23" s="44"/>
      <c r="AL23" s="44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6"/>
    </row>
    <row r="24" spans="1:53" ht="15" customHeight="1">
      <c r="A24" s="4"/>
      <c r="B24" s="69"/>
      <c r="C24" s="5"/>
      <c r="D24" s="5"/>
      <c r="E24" s="5"/>
      <c r="F24" s="5"/>
      <c r="G24" s="5"/>
      <c r="H24" s="5"/>
      <c r="I24" s="5"/>
      <c r="J24" s="5"/>
      <c r="K24" s="5"/>
      <c r="L24" s="5"/>
      <c r="M24" s="42"/>
      <c r="N24" s="42"/>
      <c r="O24" s="42"/>
      <c r="P24" s="5"/>
      <c r="Q24" s="5"/>
      <c r="R24" s="5"/>
      <c r="S24" s="5"/>
      <c r="T24" s="5"/>
      <c r="U24" s="5"/>
      <c r="V24" s="5"/>
      <c r="W24" s="42"/>
      <c r="X24" s="42"/>
      <c r="Y24" s="42"/>
      <c r="Z24" s="5"/>
      <c r="AA24" s="5"/>
      <c r="AB24" s="5"/>
      <c r="AC24" s="5"/>
      <c r="AD24" s="5"/>
      <c r="AE24" s="5"/>
      <c r="AF24" s="42"/>
      <c r="AG24" s="42"/>
      <c r="AH24" s="42"/>
      <c r="AI24" s="5"/>
      <c r="AJ24" s="42"/>
      <c r="AK24" s="42"/>
      <c r="AL24" s="42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6"/>
    </row>
    <row r="25" spans="1:53" ht="15" customHeight="1">
      <c r="A25" s="4"/>
      <c r="B25" s="70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6"/>
    </row>
    <row r="26" spans="1:53" ht="15" customHeigh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6"/>
    </row>
    <row r="27" spans="1:53" ht="15" customHeight="1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6"/>
    </row>
    <row r="28" spans="1:53" ht="15" customHeight="1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6"/>
    </row>
    <row r="29" spans="1:53" ht="15" customHeight="1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6"/>
    </row>
    <row r="30" spans="1:53" ht="1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6"/>
    </row>
    <row r="31" spans="1:53" ht="15" customHeight="1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6"/>
    </row>
    <row r="32" spans="1:53" ht="15" customHeight="1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6"/>
    </row>
    <row r="33" spans="1:53" ht="15" customHeight="1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6"/>
    </row>
    <row r="34" spans="1:53" ht="15" customHeight="1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6"/>
    </row>
    <row r="35" spans="1:53" ht="15" customHeight="1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9"/>
    </row>
    <row r="36" ht="15" customHeight="1">
      <c r="B36" t="s">
        <v>92</v>
      </c>
    </row>
    <row r="37" ht="15" customHeight="1"/>
    <row r="38" ht="15" customHeight="1"/>
    <row r="39" ht="15" customHeight="1"/>
    <row r="40" ht="15" customHeight="1"/>
    <row r="41" spans="3:51" ht="15" customHeight="1">
      <c r="C41" s="110" t="s">
        <v>5</v>
      </c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</row>
    <row r="42" spans="3:51" ht="15" customHeight="1"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</row>
    <row r="43" ht="15" customHeight="1">
      <c r="AR43" s="10" t="str">
        <f>AR3</f>
        <v>平成25年4月12日現在</v>
      </c>
    </row>
    <row r="44" spans="1:53" ht="15" customHeight="1" thickBot="1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3"/>
    </row>
    <row r="45" spans="1:53" ht="15" customHeight="1">
      <c r="A45" s="4"/>
      <c r="B45" s="56" t="s">
        <v>40</v>
      </c>
      <c r="C45" s="57"/>
      <c r="D45" s="57"/>
      <c r="E45" s="57"/>
      <c r="F45" s="58"/>
      <c r="G45" s="58"/>
      <c r="H45" s="58"/>
      <c r="I45" s="59"/>
      <c r="L45" s="111" t="s">
        <v>35</v>
      </c>
      <c r="M45" s="112"/>
      <c r="N45" s="112"/>
      <c r="O45" s="112"/>
      <c r="P45" s="112"/>
      <c r="Q45" s="112"/>
      <c r="R45" s="112"/>
      <c r="S45" s="113"/>
      <c r="V45" s="163" t="s">
        <v>18</v>
      </c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4"/>
      <c r="AR45" s="164"/>
      <c r="AS45" s="165"/>
      <c r="AU45" s="12"/>
      <c r="AV45" s="2"/>
      <c r="AW45" s="2"/>
      <c r="AX45" s="2"/>
      <c r="AY45" s="2"/>
      <c r="AZ45" s="3"/>
      <c r="BA45" s="6"/>
    </row>
    <row r="46" spans="1:53" ht="15" customHeight="1">
      <c r="A46" s="4"/>
      <c r="B46" s="169" t="s">
        <v>78</v>
      </c>
      <c r="C46" s="170"/>
      <c r="D46" s="170"/>
      <c r="E46" s="170"/>
      <c r="F46" s="170"/>
      <c r="G46" s="170"/>
      <c r="H46" s="170"/>
      <c r="I46" s="171"/>
      <c r="L46" s="114"/>
      <c r="M46" s="115"/>
      <c r="N46" s="115"/>
      <c r="O46" s="115"/>
      <c r="P46" s="115"/>
      <c r="Q46" s="115"/>
      <c r="R46" s="115"/>
      <c r="S46" s="116"/>
      <c r="V46" s="166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8"/>
      <c r="AU46" s="127"/>
      <c r="AV46" s="128"/>
      <c r="AW46" s="128"/>
      <c r="AX46" s="128"/>
      <c r="AY46" s="128"/>
      <c r="AZ46" s="172"/>
      <c r="BA46" s="6"/>
    </row>
    <row r="47" spans="1:53" ht="15" customHeight="1">
      <c r="A47" s="4"/>
      <c r="B47" s="173" t="s">
        <v>45</v>
      </c>
      <c r="C47" s="128"/>
      <c r="D47" s="128"/>
      <c r="E47" s="128"/>
      <c r="F47" s="128"/>
      <c r="G47" s="128"/>
      <c r="H47" s="128"/>
      <c r="I47" s="174"/>
      <c r="J47" s="5"/>
      <c r="K47" s="5"/>
      <c r="L47" s="175" t="s">
        <v>1</v>
      </c>
      <c r="M47" s="176"/>
      <c r="N47" s="29"/>
      <c r="O47" s="30"/>
      <c r="P47" s="12"/>
      <c r="Q47" s="13"/>
      <c r="R47" s="2"/>
      <c r="S47" s="3"/>
      <c r="V47" s="17" t="s">
        <v>34</v>
      </c>
      <c r="W47" s="5"/>
      <c r="X47" s="6"/>
      <c r="Y47" s="17"/>
      <c r="Z47" s="149" t="s">
        <v>34</v>
      </c>
      <c r="AA47" s="150"/>
      <c r="AD47" s="17" t="s">
        <v>1</v>
      </c>
      <c r="AE47" s="50"/>
      <c r="AF47" s="5"/>
      <c r="AG47" s="6"/>
      <c r="AH47" s="17"/>
      <c r="AI47" s="18"/>
      <c r="AJ47" s="5"/>
      <c r="AK47" s="6"/>
      <c r="AN47" s="17" t="s">
        <v>3</v>
      </c>
      <c r="AO47" s="5"/>
      <c r="AP47" s="6"/>
      <c r="AQ47" s="1"/>
      <c r="AR47" s="2"/>
      <c r="AS47" s="3"/>
      <c r="AU47" s="136" t="s">
        <v>56</v>
      </c>
      <c r="AV47" s="137"/>
      <c r="AW47" s="137"/>
      <c r="AX47" s="137"/>
      <c r="AY47" s="137"/>
      <c r="AZ47" s="138"/>
      <c r="BA47" s="6"/>
    </row>
    <row r="48" spans="1:53" ht="15" customHeight="1">
      <c r="A48" s="4"/>
      <c r="B48" s="177" t="s">
        <v>82</v>
      </c>
      <c r="C48" s="178"/>
      <c r="D48" s="178"/>
      <c r="E48" s="178"/>
      <c r="F48" s="178"/>
      <c r="G48" s="178"/>
      <c r="H48" s="178"/>
      <c r="I48" s="179"/>
      <c r="J48" s="5"/>
      <c r="K48" s="5" t="s">
        <v>50</v>
      </c>
      <c r="L48" s="124" t="s">
        <v>131</v>
      </c>
      <c r="M48" s="125"/>
      <c r="N48" s="125"/>
      <c r="O48" s="126"/>
      <c r="P48" s="124" t="s">
        <v>101</v>
      </c>
      <c r="Q48" s="125"/>
      <c r="R48" s="125"/>
      <c r="S48" s="126"/>
      <c r="V48" s="127" t="s">
        <v>11</v>
      </c>
      <c r="W48" s="128"/>
      <c r="X48" s="129"/>
      <c r="Y48" s="130" t="s">
        <v>42</v>
      </c>
      <c r="Z48" s="131"/>
      <c r="AA48" s="132"/>
      <c r="AD48" s="124" t="s">
        <v>100</v>
      </c>
      <c r="AE48" s="125"/>
      <c r="AF48" s="125"/>
      <c r="AG48" s="126"/>
      <c r="AH48" s="124" t="s">
        <v>140</v>
      </c>
      <c r="AI48" s="125"/>
      <c r="AJ48" s="125"/>
      <c r="AK48" s="126"/>
      <c r="AN48" s="130" t="s">
        <v>132</v>
      </c>
      <c r="AO48" s="131"/>
      <c r="AP48" s="132"/>
      <c r="AQ48" s="4"/>
      <c r="AR48" s="5"/>
      <c r="AS48" s="6"/>
      <c r="AU48" s="144">
        <v>4542</v>
      </c>
      <c r="AV48" s="145"/>
      <c r="AW48" s="145"/>
      <c r="AX48" s="145"/>
      <c r="AY48" s="145"/>
      <c r="AZ48" s="121"/>
      <c r="BA48" s="6"/>
    </row>
    <row r="49" spans="1:53" ht="15" customHeight="1" thickBot="1">
      <c r="A49" s="4"/>
      <c r="B49" s="180">
        <v>4541</v>
      </c>
      <c r="C49" s="181"/>
      <c r="D49" s="181"/>
      <c r="E49" s="181"/>
      <c r="F49" s="181"/>
      <c r="G49" s="181"/>
      <c r="H49" s="181"/>
      <c r="I49" s="182"/>
      <c r="J49" s="5"/>
      <c r="K49" s="5"/>
      <c r="L49" s="136" t="s">
        <v>59</v>
      </c>
      <c r="M49" s="137"/>
      <c r="N49" s="137"/>
      <c r="O49" s="138"/>
      <c r="P49" s="136" t="s">
        <v>110</v>
      </c>
      <c r="Q49" s="137"/>
      <c r="R49" s="137"/>
      <c r="S49" s="138"/>
      <c r="V49" s="136" t="s">
        <v>22</v>
      </c>
      <c r="W49" s="139"/>
      <c r="X49" s="140"/>
      <c r="Y49" s="136" t="s">
        <v>8</v>
      </c>
      <c r="Z49" s="139"/>
      <c r="AA49" s="140"/>
      <c r="AD49" s="136" t="s">
        <v>58</v>
      </c>
      <c r="AE49" s="137"/>
      <c r="AF49" s="137"/>
      <c r="AG49" s="138"/>
      <c r="AH49" s="136" t="s">
        <v>57</v>
      </c>
      <c r="AI49" s="137"/>
      <c r="AJ49" s="137"/>
      <c r="AK49" s="138"/>
      <c r="AN49" s="136" t="s">
        <v>157</v>
      </c>
      <c r="AO49" s="139"/>
      <c r="AP49" s="140"/>
      <c r="AQ49" s="4"/>
      <c r="AR49" s="5"/>
      <c r="AS49" s="6"/>
      <c r="AU49" s="24"/>
      <c r="AV49" s="5"/>
      <c r="AW49" s="5"/>
      <c r="AX49" s="24"/>
      <c r="AY49" s="5"/>
      <c r="AZ49" s="5"/>
      <c r="BA49" s="6"/>
    </row>
    <row r="50" spans="1:53" ht="15" customHeight="1">
      <c r="A50" s="4"/>
      <c r="B50" s="183" t="s">
        <v>113</v>
      </c>
      <c r="C50" s="184"/>
      <c r="D50" s="184"/>
      <c r="E50" s="185"/>
      <c r="F50" s="189" t="s">
        <v>102</v>
      </c>
      <c r="G50" s="189"/>
      <c r="H50" s="189"/>
      <c r="I50" s="190"/>
      <c r="J50" s="5"/>
      <c r="K50" s="5"/>
      <c r="L50" s="144">
        <v>4544</v>
      </c>
      <c r="M50" s="145"/>
      <c r="N50" s="145"/>
      <c r="O50" s="146"/>
      <c r="P50" s="144">
        <v>4543</v>
      </c>
      <c r="Q50" s="145"/>
      <c r="R50" s="147"/>
      <c r="S50" s="146"/>
      <c r="V50" s="144">
        <v>4571</v>
      </c>
      <c r="W50" s="145"/>
      <c r="X50" s="146"/>
      <c r="Y50" s="144">
        <v>4570</v>
      </c>
      <c r="Z50" s="145"/>
      <c r="AA50" s="146"/>
      <c r="AD50" s="144">
        <v>4548</v>
      </c>
      <c r="AE50" s="145"/>
      <c r="AF50" s="145"/>
      <c r="AG50" s="146"/>
      <c r="AH50" s="144">
        <v>4567</v>
      </c>
      <c r="AI50" s="145"/>
      <c r="AJ50" s="145"/>
      <c r="AK50" s="146"/>
      <c r="AN50" s="144">
        <v>4547</v>
      </c>
      <c r="AO50" s="145"/>
      <c r="AP50" s="146"/>
      <c r="AQ50" s="7"/>
      <c r="AR50" s="8"/>
      <c r="AS50" s="9"/>
      <c r="AU50" s="134"/>
      <c r="AV50" s="134"/>
      <c r="AW50" s="134"/>
      <c r="AX50" s="193"/>
      <c r="AY50" s="193"/>
      <c r="AZ50" s="193"/>
      <c r="BA50" s="6"/>
    </row>
    <row r="51" spans="1:53" ht="15" customHeight="1">
      <c r="A51" s="4"/>
      <c r="B51" s="186"/>
      <c r="C51" s="187"/>
      <c r="D51" s="187"/>
      <c r="E51" s="188"/>
      <c r="F51" s="191"/>
      <c r="G51" s="191"/>
      <c r="H51" s="191"/>
      <c r="I51" s="192"/>
      <c r="J51" s="5"/>
      <c r="K51" s="5"/>
      <c r="L51" s="5"/>
      <c r="M51" s="12" t="s">
        <v>34</v>
      </c>
      <c r="N51" s="2"/>
      <c r="O51" s="3"/>
      <c r="P51" s="12"/>
      <c r="Q51" s="149" t="s">
        <v>2</v>
      </c>
      <c r="R51" s="150"/>
      <c r="V51" s="12" t="s">
        <v>34</v>
      </c>
      <c r="W51" s="194" t="s">
        <v>77</v>
      </c>
      <c r="X51" s="195"/>
      <c r="Y51" s="67"/>
      <c r="Z51" s="196" t="s">
        <v>34</v>
      </c>
      <c r="AA51" s="197"/>
      <c r="AD51" s="5"/>
      <c r="AE51" s="12" t="s">
        <v>34</v>
      </c>
      <c r="AF51" s="2"/>
      <c r="AG51" s="3"/>
      <c r="AH51" s="12"/>
      <c r="AI51" s="149" t="s">
        <v>34</v>
      </c>
      <c r="AJ51" s="150"/>
      <c r="AN51" s="12"/>
      <c r="AO51" s="154"/>
      <c r="AP51" s="159"/>
      <c r="AQ51" s="4"/>
      <c r="AR51" s="5"/>
      <c r="AS51" s="6" t="s">
        <v>41</v>
      </c>
      <c r="AU51" s="137"/>
      <c r="AV51" s="139"/>
      <c r="AW51" s="139"/>
      <c r="AX51" s="137"/>
      <c r="AY51" s="139"/>
      <c r="AZ51" s="139"/>
      <c r="BA51" s="6"/>
    </row>
    <row r="52" spans="1:53" ht="15" customHeight="1">
      <c r="A52" s="4"/>
      <c r="B52" s="60" t="s">
        <v>1</v>
      </c>
      <c r="C52" s="2"/>
      <c r="D52" s="55" t="s">
        <v>103</v>
      </c>
      <c r="E52" s="61"/>
      <c r="F52" s="60" t="s">
        <v>1</v>
      </c>
      <c r="G52" s="2"/>
      <c r="H52" s="55"/>
      <c r="I52" s="37"/>
      <c r="J52" s="5"/>
      <c r="K52" s="5"/>
      <c r="L52" s="5"/>
      <c r="M52" s="130" t="s">
        <v>112</v>
      </c>
      <c r="N52" s="131"/>
      <c r="O52" s="132"/>
      <c r="P52" s="130" t="s">
        <v>108</v>
      </c>
      <c r="Q52" s="131"/>
      <c r="R52" s="132"/>
      <c r="V52" s="130" t="s">
        <v>116</v>
      </c>
      <c r="W52" s="131"/>
      <c r="X52" s="132"/>
      <c r="Y52" s="211" t="s">
        <v>166</v>
      </c>
      <c r="Z52" s="212"/>
      <c r="AA52" s="213"/>
      <c r="AD52" s="5"/>
      <c r="AE52" s="133" t="s">
        <v>27</v>
      </c>
      <c r="AF52" s="134"/>
      <c r="AG52" s="135"/>
      <c r="AH52" s="130" t="s">
        <v>83</v>
      </c>
      <c r="AI52" s="131"/>
      <c r="AJ52" s="132"/>
      <c r="AN52" s="133"/>
      <c r="AO52" s="134"/>
      <c r="AP52" s="135"/>
      <c r="AQ52" s="133" t="s">
        <v>164</v>
      </c>
      <c r="AR52" s="134"/>
      <c r="AS52" s="135"/>
      <c r="AU52" s="147"/>
      <c r="AV52" s="147"/>
      <c r="AW52" s="147"/>
      <c r="AX52" s="147"/>
      <c r="AY52" s="147"/>
      <c r="AZ52" s="147"/>
      <c r="BA52" s="6"/>
    </row>
    <row r="53" spans="1:53" ht="15" customHeight="1">
      <c r="A53" s="4"/>
      <c r="B53" s="198" t="s">
        <v>114</v>
      </c>
      <c r="C53" s="131"/>
      <c r="D53" s="131"/>
      <c r="E53" s="199"/>
      <c r="F53" s="198" t="s">
        <v>109</v>
      </c>
      <c r="G53" s="131"/>
      <c r="H53" s="131"/>
      <c r="I53" s="132"/>
      <c r="J53" s="5"/>
      <c r="K53" s="5"/>
      <c r="L53" s="5"/>
      <c r="M53" s="136" t="s">
        <v>61</v>
      </c>
      <c r="N53" s="139"/>
      <c r="O53" s="140"/>
      <c r="P53" s="136" t="s">
        <v>79</v>
      </c>
      <c r="Q53" s="139"/>
      <c r="R53" s="140"/>
      <c r="V53" s="200" t="s">
        <v>9</v>
      </c>
      <c r="W53" s="137"/>
      <c r="X53" s="138"/>
      <c r="Y53" s="136" t="s">
        <v>85</v>
      </c>
      <c r="Z53" s="139"/>
      <c r="AA53" s="140"/>
      <c r="AD53" s="5"/>
      <c r="AE53" s="201" t="s">
        <v>25</v>
      </c>
      <c r="AF53" s="202"/>
      <c r="AG53" s="203"/>
      <c r="AH53" s="136" t="s">
        <v>84</v>
      </c>
      <c r="AI53" s="137"/>
      <c r="AJ53" s="138"/>
      <c r="AN53" s="136"/>
      <c r="AO53" s="139"/>
      <c r="AP53" s="140"/>
      <c r="AQ53" s="136" t="s">
        <v>165</v>
      </c>
      <c r="AR53" s="137"/>
      <c r="AS53" s="138"/>
      <c r="AU53" s="24"/>
      <c r="AV53" s="204"/>
      <c r="AW53" s="204"/>
      <c r="AX53" s="24"/>
      <c r="AY53" s="5"/>
      <c r="AZ53" s="24"/>
      <c r="BA53" s="6"/>
    </row>
    <row r="54" spans="1:53" ht="15" customHeight="1">
      <c r="A54" s="4"/>
      <c r="B54" s="177" t="s">
        <v>60</v>
      </c>
      <c r="C54" s="137"/>
      <c r="D54" s="137"/>
      <c r="E54" s="62"/>
      <c r="F54" s="177" t="s">
        <v>60</v>
      </c>
      <c r="G54" s="137"/>
      <c r="H54" s="137"/>
      <c r="I54" s="47"/>
      <c r="J54" s="5"/>
      <c r="K54" s="5"/>
      <c r="L54" s="5"/>
      <c r="M54" s="144">
        <v>4545</v>
      </c>
      <c r="N54" s="145"/>
      <c r="O54" s="146"/>
      <c r="P54" s="144">
        <v>4545</v>
      </c>
      <c r="Q54" s="145"/>
      <c r="R54" s="146"/>
      <c r="V54" s="144">
        <v>4571</v>
      </c>
      <c r="W54" s="145"/>
      <c r="X54" s="146"/>
      <c r="Y54" s="144">
        <v>4570</v>
      </c>
      <c r="Z54" s="145"/>
      <c r="AA54" s="146"/>
      <c r="AD54" s="5"/>
      <c r="AE54" s="144">
        <v>4569</v>
      </c>
      <c r="AF54" s="145"/>
      <c r="AG54" s="146"/>
      <c r="AH54" s="144">
        <v>4556</v>
      </c>
      <c r="AI54" s="145"/>
      <c r="AJ54" s="146"/>
      <c r="AN54" s="144"/>
      <c r="AO54" s="145"/>
      <c r="AP54" s="146"/>
      <c r="AQ54" s="144">
        <v>4565</v>
      </c>
      <c r="AR54" s="145"/>
      <c r="AS54" s="146"/>
      <c r="AU54" s="134"/>
      <c r="AV54" s="134"/>
      <c r="AW54" s="134"/>
      <c r="AX54" s="134"/>
      <c r="AY54" s="134"/>
      <c r="AZ54" s="134"/>
      <c r="BA54" s="6"/>
    </row>
    <row r="55" spans="1:53" ht="15" customHeight="1">
      <c r="A55" s="4"/>
      <c r="B55" s="205">
        <v>4575</v>
      </c>
      <c r="C55" s="145"/>
      <c r="D55" s="145"/>
      <c r="E55" s="65"/>
      <c r="F55" s="205">
        <v>4551</v>
      </c>
      <c r="G55" s="145"/>
      <c r="H55" s="145"/>
      <c r="I55" s="63"/>
      <c r="J55" s="5"/>
      <c r="K55" s="5"/>
      <c r="L55" s="5"/>
      <c r="V55" s="12" t="s">
        <v>34</v>
      </c>
      <c r="W55" s="206"/>
      <c r="X55" s="207"/>
      <c r="Y55" s="66"/>
      <c r="Z55" s="149" t="s">
        <v>2</v>
      </c>
      <c r="AA55" s="150"/>
      <c r="AD55" s="5"/>
      <c r="AE55" s="12" t="s">
        <v>34</v>
      </c>
      <c r="AF55" s="237" t="s">
        <v>44</v>
      </c>
      <c r="AG55" s="238"/>
      <c r="AH55" s="12"/>
      <c r="AI55" s="241" t="s">
        <v>34</v>
      </c>
      <c r="AJ55" s="242"/>
      <c r="AU55" s="137"/>
      <c r="AV55" s="139"/>
      <c r="AW55" s="139"/>
      <c r="AX55" s="137"/>
      <c r="AY55" s="139"/>
      <c r="AZ55" s="139"/>
      <c r="BA55" s="6"/>
    </row>
    <row r="56" spans="1:53" ht="15" customHeight="1">
      <c r="A56" s="4"/>
      <c r="F56" s="12" t="s">
        <v>34</v>
      </c>
      <c r="G56" s="2"/>
      <c r="H56" s="3"/>
      <c r="J56" s="5"/>
      <c r="K56" s="5"/>
      <c r="L56" s="5"/>
      <c r="V56" s="130" t="s">
        <v>156</v>
      </c>
      <c r="W56" s="131"/>
      <c r="X56" s="132"/>
      <c r="Y56" s="211" t="s">
        <v>46</v>
      </c>
      <c r="Z56" s="212"/>
      <c r="AA56" s="213"/>
      <c r="AD56" s="5"/>
      <c r="AE56" s="239" t="s">
        <v>43</v>
      </c>
      <c r="AF56" s="215"/>
      <c r="AG56" s="240"/>
      <c r="AH56" s="211" t="s">
        <v>155</v>
      </c>
      <c r="AI56" s="131"/>
      <c r="AJ56" s="132"/>
      <c r="AU56" s="147"/>
      <c r="AV56" s="147"/>
      <c r="AW56" s="147"/>
      <c r="AX56" s="147"/>
      <c r="AY56" s="147"/>
      <c r="AZ56" s="147"/>
      <c r="BA56" s="6"/>
    </row>
    <row r="57" spans="1:53" ht="15" customHeight="1">
      <c r="A57" s="4"/>
      <c r="F57" s="130" t="s">
        <v>126</v>
      </c>
      <c r="G57" s="131"/>
      <c r="H57" s="132"/>
      <c r="J57" s="5"/>
      <c r="K57" s="5"/>
      <c r="L57" s="5"/>
      <c r="T57" s="5"/>
      <c r="V57" s="136" t="s">
        <v>12</v>
      </c>
      <c r="W57" s="139"/>
      <c r="X57" s="140"/>
      <c r="Y57" s="136" t="s">
        <v>7</v>
      </c>
      <c r="Z57" s="139"/>
      <c r="AA57" s="140"/>
      <c r="AD57" s="5"/>
      <c r="AE57" s="208" t="s">
        <v>139</v>
      </c>
      <c r="AF57" s="209"/>
      <c r="AG57" s="210"/>
      <c r="AH57" s="136" t="s">
        <v>10</v>
      </c>
      <c r="AI57" s="139"/>
      <c r="AJ57" s="140"/>
      <c r="AU57" s="24"/>
      <c r="AV57" s="5"/>
      <c r="AW57" s="24"/>
      <c r="AX57" s="5"/>
      <c r="AY57" s="5"/>
      <c r="AZ57" s="5"/>
      <c r="BA57" s="6"/>
    </row>
    <row r="58" spans="1:53" ht="15" customHeight="1">
      <c r="A58" s="36"/>
      <c r="F58" s="136" t="s">
        <v>123</v>
      </c>
      <c r="G58" s="139"/>
      <c r="H58" s="140"/>
      <c r="J58" s="5"/>
      <c r="K58" s="5"/>
      <c r="L58" s="5"/>
      <c r="V58" s="144">
        <v>4571</v>
      </c>
      <c r="W58" s="145"/>
      <c r="X58" s="146"/>
      <c r="Y58" s="144">
        <v>4570</v>
      </c>
      <c r="Z58" s="145"/>
      <c r="AA58" s="146"/>
      <c r="AD58" s="5"/>
      <c r="AE58" s="144">
        <v>4569</v>
      </c>
      <c r="AF58" s="145"/>
      <c r="AG58" s="146"/>
      <c r="AH58" s="144">
        <v>4556</v>
      </c>
      <c r="AI58" s="145"/>
      <c r="AJ58" s="146"/>
      <c r="AU58" s="134"/>
      <c r="AV58" s="134"/>
      <c r="AW58" s="134"/>
      <c r="AX58" s="5"/>
      <c r="AY58" s="5"/>
      <c r="AZ58" s="5"/>
      <c r="BA58" s="6"/>
    </row>
    <row r="59" spans="1:53" ht="15" customHeight="1">
      <c r="A59" s="4"/>
      <c r="F59" s="144">
        <v>4551</v>
      </c>
      <c r="G59" s="145"/>
      <c r="H59" s="146"/>
      <c r="J59" s="5"/>
      <c r="K59" s="5"/>
      <c r="L59" s="5"/>
      <c r="M59" s="5"/>
      <c r="N59" s="5"/>
      <c r="O59" s="5"/>
      <c r="S59" s="5"/>
      <c r="V59" s="12" t="s">
        <v>2</v>
      </c>
      <c r="W59" s="2"/>
      <c r="X59" s="3"/>
      <c r="Y59" s="67"/>
      <c r="Z59" s="149" t="s">
        <v>34</v>
      </c>
      <c r="AA59" s="150"/>
      <c r="AD59" s="5"/>
      <c r="AE59" s="66" t="s">
        <v>2</v>
      </c>
      <c r="AF59" s="149" t="s">
        <v>119</v>
      </c>
      <c r="AG59" s="195"/>
      <c r="AH59" s="67"/>
      <c r="AI59" s="149"/>
      <c r="AJ59" s="150"/>
      <c r="AK59" s="5"/>
      <c r="AU59" s="137"/>
      <c r="AV59" s="139"/>
      <c r="AW59" s="139"/>
      <c r="AX59" s="5"/>
      <c r="AY59" s="5"/>
      <c r="AZ59" s="5"/>
      <c r="BA59" s="6"/>
    </row>
    <row r="60" spans="1:53" ht="15" customHeight="1">
      <c r="A60" s="4"/>
      <c r="G60" s="5"/>
      <c r="H60" s="5"/>
      <c r="I60" s="5"/>
      <c r="J60" s="5"/>
      <c r="K60" s="5"/>
      <c r="L60" s="5"/>
      <c r="M60" s="5"/>
      <c r="N60" s="5"/>
      <c r="O60" s="5"/>
      <c r="V60" s="130" t="s">
        <v>38</v>
      </c>
      <c r="W60" s="131"/>
      <c r="X60" s="132"/>
      <c r="Y60" s="211" t="s">
        <v>87</v>
      </c>
      <c r="Z60" s="212"/>
      <c r="AA60" s="213"/>
      <c r="AE60" s="211" t="s">
        <v>118</v>
      </c>
      <c r="AF60" s="212"/>
      <c r="AG60" s="213"/>
      <c r="AH60" s="130"/>
      <c r="AI60" s="131"/>
      <c r="AJ60" s="132"/>
      <c r="AU60" s="147"/>
      <c r="AV60" s="147"/>
      <c r="AW60" s="147"/>
      <c r="AX60" s="5"/>
      <c r="AY60" s="5"/>
      <c r="AZ60" s="5"/>
      <c r="BA60" s="6"/>
    </row>
    <row r="61" spans="1:53" ht="15" customHeight="1">
      <c r="A61" s="4"/>
      <c r="J61" s="31"/>
      <c r="K61" s="5"/>
      <c r="L61" s="5"/>
      <c r="M61" s="5"/>
      <c r="N61" s="5"/>
      <c r="O61" s="5"/>
      <c r="T61" s="5"/>
      <c r="U61" s="5"/>
      <c r="V61" s="136" t="s">
        <v>167</v>
      </c>
      <c r="W61" s="139"/>
      <c r="X61" s="140"/>
      <c r="Y61" s="136" t="s">
        <v>120</v>
      </c>
      <c r="Z61" s="139"/>
      <c r="AA61" s="140"/>
      <c r="AE61" s="208" t="s">
        <v>159</v>
      </c>
      <c r="AF61" s="209"/>
      <c r="AG61" s="210"/>
      <c r="AH61" s="136"/>
      <c r="AI61" s="139"/>
      <c r="AJ61" s="140"/>
      <c r="AL61" s="5"/>
      <c r="AM61" s="5"/>
      <c r="AY61" s="5"/>
      <c r="AZ61" s="5"/>
      <c r="BA61" s="6"/>
    </row>
    <row r="62" spans="1:53" ht="15" customHeight="1">
      <c r="A62" s="4"/>
      <c r="J62" s="32"/>
      <c r="K62" s="5"/>
      <c r="L62" s="5"/>
      <c r="M62" s="5"/>
      <c r="N62" s="5"/>
      <c r="O62" s="5"/>
      <c r="T62" s="5"/>
      <c r="U62" s="5"/>
      <c r="V62" s="144">
        <v>4571</v>
      </c>
      <c r="W62" s="145"/>
      <c r="X62" s="146"/>
      <c r="Y62" s="144">
        <v>4570</v>
      </c>
      <c r="Z62" s="145"/>
      <c r="AA62" s="146"/>
      <c r="AE62" s="144">
        <v>4569</v>
      </c>
      <c r="AF62" s="145"/>
      <c r="AG62" s="146"/>
      <c r="AH62" s="144"/>
      <c r="AI62" s="145"/>
      <c r="AJ62" s="146"/>
      <c r="AL62" s="5"/>
      <c r="AM62" s="5"/>
      <c r="AW62" s="214"/>
      <c r="AX62" s="202"/>
      <c r="AY62" s="202"/>
      <c r="AZ62" s="5"/>
      <c r="BA62" s="6"/>
    </row>
    <row r="63" spans="1:53" ht="15" customHeight="1">
      <c r="A63" s="4"/>
      <c r="B63" s="5"/>
      <c r="C63" s="5"/>
      <c r="D63" s="5"/>
      <c r="E63" s="5"/>
      <c r="F63" s="5"/>
      <c r="G63" s="31"/>
      <c r="H63" s="31"/>
      <c r="I63" s="31"/>
      <c r="J63" s="31"/>
      <c r="K63" s="5"/>
      <c r="L63" s="5"/>
      <c r="M63" s="5"/>
      <c r="N63" s="5"/>
      <c r="O63" s="5"/>
      <c r="T63" s="5"/>
      <c r="U63" s="5"/>
      <c r="V63" s="5"/>
      <c r="W63" s="5"/>
      <c r="X63" s="5"/>
      <c r="Y63" s="5"/>
      <c r="Z63" s="5"/>
      <c r="AA63" s="5"/>
      <c r="AJ63" s="5"/>
      <c r="AK63" s="5"/>
      <c r="AL63" s="5"/>
      <c r="AM63" s="5"/>
      <c r="AN63" s="5"/>
      <c r="AO63" s="5"/>
      <c r="AP63" s="5"/>
      <c r="AQ63" s="5"/>
      <c r="AR63" s="5"/>
      <c r="AY63" s="5"/>
      <c r="AZ63" s="5"/>
      <c r="BA63" s="6"/>
    </row>
    <row r="64" spans="1:53" ht="15" customHeight="1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AA64" s="24"/>
      <c r="AB64" s="5"/>
      <c r="AC64" s="5"/>
      <c r="AJ64" s="24"/>
      <c r="AK64" s="18"/>
      <c r="AL64" s="5"/>
      <c r="AM64" s="5"/>
      <c r="AN64" s="5"/>
      <c r="AO64" s="24"/>
      <c r="AP64" s="5"/>
      <c r="AQ64" s="5"/>
      <c r="AR64" s="5"/>
      <c r="AS64" s="5"/>
      <c r="AT64" s="24"/>
      <c r="AU64" s="5"/>
      <c r="AV64" s="5"/>
      <c r="AW64" s="24"/>
      <c r="AX64" s="5"/>
      <c r="AY64" s="24"/>
      <c r="AZ64" s="5"/>
      <c r="BA64" s="6"/>
    </row>
    <row r="65" spans="1:53" ht="15" customHeight="1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U65" s="5"/>
      <c r="V65" s="5"/>
      <c r="W65" s="5"/>
      <c r="X65" s="5"/>
      <c r="Y65" s="5"/>
      <c r="Z65" s="5"/>
      <c r="AA65" s="134"/>
      <c r="AB65" s="134"/>
      <c r="AC65" s="134"/>
      <c r="AJ65" s="128"/>
      <c r="AK65" s="128"/>
      <c r="AL65" s="128"/>
      <c r="AM65" s="128"/>
      <c r="AN65" s="5"/>
      <c r="AO65" s="215"/>
      <c r="AP65" s="215"/>
      <c r="AQ65" s="215"/>
      <c r="AR65" s="5"/>
      <c r="AS65" s="5"/>
      <c r="AT65" s="215"/>
      <c r="AU65" s="215"/>
      <c r="AV65" s="215"/>
      <c r="AW65" s="134"/>
      <c r="AX65" s="134"/>
      <c r="AY65" s="134"/>
      <c r="AZ65" s="5"/>
      <c r="BA65" s="5"/>
    </row>
    <row r="66" spans="1:53" ht="15" customHeight="1">
      <c r="A66" s="4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U66" s="5"/>
      <c r="V66" s="5"/>
      <c r="W66" s="5"/>
      <c r="X66" s="5"/>
      <c r="AA66" s="216"/>
      <c r="AB66" s="217"/>
      <c r="AC66" s="217"/>
      <c r="AJ66" s="218"/>
      <c r="AK66" s="219"/>
      <c r="AL66" s="219"/>
      <c r="AM66" s="219"/>
      <c r="AN66" s="5"/>
      <c r="AO66" s="137"/>
      <c r="AP66" s="139"/>
      <c r="AQ66" s="139"/>
      <c r="AR66" s="5"/>
      <c r="AS66" s="5"/>
      <c r="AT66" s="216"/>
      <c r="AU66" s="217"/>
      <c r="AV66" s="217"/>
      <c r="AW66" s="137"/>
      <c r="AX66" s="139"/>
      <c r="AY66" s="139"/>
      <c r="AZ66" s="5"/>
      <c r="BA66" s="5"/>
    </row>
    <row r="67" spans="1:53" ht="1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U67" s="5"/>
      <c r="V67" s="5"/>
      <c r="W67" s="5"/>
      <c r="X67" s="5"/>
      <c r="Y67" s="5"/>
      <c r="Z67" s="5"/>
      <c r="AA67" s="147"/>
      <c r="AB67" s="147"/>
      <c r="AC67" s="147"/>
      <c r="AJ67" s="147"/>
      <c r="AK67" s="147"/>
      <c r="AL67" s="147"/>
      <c r="AM67" s="147"/>
      <c r="AN67" s="5"/>
      <c r="AO67" s="147"/>
      <c r="AP67" s="147"/>
      <c r="AQ67" s="147"/>
      <c r="AR67" s="5"/>
      <c r="AS67" s="5"/>
      <c r="AT67" s="147"/>
      <c r="AU67" s="147"/>
      <c r="AV67" s="147"/>
      <c r="AW67" s="147"/>
      <c r="AX67" s="147"/>
      <c r="AY67" s="147"/>
      <c r="AZ67" s="5"/>
      <c r="BA67" s="5"/>
    </row>
    <row r="68" spans="1:53" ht="15" customHeight="1">
      <c r="A68" s="4"/>
      <c r="B68" s="33"/>
      <c r="C68" s="34"/>
      <c r="D68" s="34"/>
      <c r="E68" s="35"/>
      <c r="F68" s="15" t="s">
        <v>13</v>
      </c>
      <c r="G68" s="15"/>
      <c r="H68" s="15"/>
      <c r="I68" s="16"/>
      <c r="J68" s="5"/>
      <c r="K68" s="5"/>
      <c r="L68" s="5"/>
      <c r="M68" s="5"/>
      <c r="N68" s="5"/>
      <c r="U68" s="5"/>
      <c r="V68" s="5"/>
      <c r="W68" s="5"/>
      <c r="X68" s="5"/>
      <c r="Y68" s="5"/>
      <c r="Z68" s="5"/>
      <c r="AA68" s="5"/>
      <c r="AE68" s="220" t="s">
        <v>55</v>
      </c>
      <c r="AF68" s="221"/>
      <c r="AG68" s="221"/>
      <c r="AH68" s="221"/>
      <c r="AI68" s="222"/>
      <c r="AJ68" s="5"/>
      <c r="AK68" s="5"/>
      <c r="AL68" s="5"/>
      <c r="AM68" s="5"/>
      <c r="AN68" s="5"/>
      <c r="AO68" s="5"/>
      <c r="AP68" s="5"/>
      <c r="AQ68" s="5"/>
      <c r="AR68" s="5"/>
      <c r="AY68" s="5"/>
      <c r="AZ68" s="5"/>
      <c r="BA68" s="5"/>
    </row>
    <row r="69" spans="1:53" ht="15" customHeight="1">
      <c r="A69" s="4"/>
      <c r="B69" s="33"/>
      <c r="C69" s="34"/>
      <c r="D69" s="34"/>
      <c r="E69" s="35"/>
      <c r="F69" s="223" t="s">
        <v>54</v>
      </c>
      <c r="G69" s="223"/>
      <c r="H69" s="223"/>
      <c r="I69" s="224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J69" s="5"/>
      <c r="AK69" s="5"/>
      <c r="AL69" s="5"/>
      <c r="AM69" s="5"/>
      <c r="AN69" s="5"/>
      <c r="AO69" s="5"/>
      <c r="AP69" s="5"/>
      <c r="AQ69" s="5"/>
      <c r="AR69" s="5"/>
      <c r="AY69" s="5"/>
      <c r="AZ69" s="5"/>
      <c r="BA69" s="9"/>
    </row>
    <row r="70" spans="1:53" ht="1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</row>
    <row r="71" spans="1:53" ht="15" customHeight="1">
      <c r="A71" s="225" t="s">
        <v>15</v>
      </c>
      <c r="B71" s="226"/>
      <c r="C71" s="226"/>
      <c r="D71" s="226"/>
      <c r="E71" s="226"/>
      <c r="F71" s="226"/>
      <c r="G71" s="227"/>
      <c r="H71" s="53"/>
      <c r="I71" s="228" t="s">
        <v>14</v>
      </c>
      <c r="J71" s="229"/>
      <c r="K71" s="229"/>
      <c r="L71" s="229"/>
      <c r="M71" s="230"/>
      <c r="N71" s="228">
        <v>2123</v>
      </c>
      <c r="O71" s="229"/>
      <c r="P71" s="229"/>
      <c r="Q71" s="230"/>
      <c r="R71" s="5" t="s">
        <v>94</v>
      </c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</row>
    <row r="72" spans="1:53" ht="15" customHeight="1">
      <c r="A72" s="225" t="s">
        <v>16</v>
      </c>
      <c r="B72" s="226"/>
      <c r="C72" s="226"/>
      <c r="D72" s="226"/>
      <c r="E72" s="226"/>
      <c r="F72" s="226"/>
      <c r="G72" s="227"/>
      <c r="H72" s="53"/>
      <c r="I72" s="228" t="s">
        <v>17</v>
      </c>
      <c r="J72" s="229"/>
      <c r="K72" s="229"/>
      <c r="L72" s="229"/>
      <c r="M72" s="230"/>
      <c r="N72" s="228">
        <v>4781</v>
      </c>
      <c r="O72" s="229"/>
      <c r="P72" s="229"/>
      <c r="Q72" s="230"/>
      <c r="R72" s="5"/>
      <c r="S72" s="28" t="s">
        <v>93</v>
      </c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</row>
    <row r="73" spans="1:53" ht="15" customHeight="1">
      <c r="A73" s="225" t="s">
        <v>16</v>
      </c>
      <c r="B73" s="226"/>
      <c r="C73" s="226"/>
      <c r="D73" s="226"/>
      <c r="E73" s="226"/>
      <c r="F73" s="226"/>
      <c r="G73" s="227"/>
      <c r="H73" s="53"/>
      <c r="I73" s="228"/>
      <c r="J73" s="229"/>
      <c r="K73" s="229"/>
      <c r="L73" s="229"/>
      <c r="M73" s="230"/>
      <c r="N73" s="228">
        <v>4782</v>
      </c>
      <c r="O73" s="229"/>
      <c r="P73" s="229"/>
      <c r="Q73" s="230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</row>
    <row r="74" spans="1:53" ht="15" customHeight="1">
      <c r="A74" s="225" t="s">
        <v>16</v>
      </c>
      <c r="B74" s="226"/>
      <c r="C74" s="226"/>
      <c r="D74" s="226"/>
      <c r="E74" s="226"/>
      <c r="F74" s="226"/>
      <c r="G74" s="227"/>
      <c r="H74" s="53"/>
      <c r="I74" s="228"/>
      <c r="J74" s="229"/>
      <c r="K74" s="229"/>
      <c r="L74" s="229"/>
      <c r="M74" s="230"/>
      <c r="N74" s="228">
        <v>4783</v>
      </c>
      <c r="O74" s="229"/>
      <c r="P74" s="229"/>
      <c r="Q74" s="230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</row>
    <row r="75" spans="1:17" ht="15" customHeight="1">
      <c r="A75" s="225" t="s">
        <v>19</v>
      </c>
      <c r="B75" s="226"/>
      <c r="C75" s="226"/>
      <c r="D75" s="226"/>
      <c r="E75" s="226"/>
      <c r="F75" s="226"/>
      <c r="G75" s="227"/>
      <c r="H75" s="53"/>
      <c r="I75" s="228"/>
      <c r="J75" s="229"/>
      <c r="K75" s="229"/>
      <c r="L75" s="229"/>
      <c r="M75" s="230"/>
      <c r="N75" s="228">
        <v>4574</v>
      </c>
      <c r="O75" s="229"/>
      <c r="P75" s="229"/>
      <c r="Q75" s="230"/>
    </row>
    <row r="76" spans="1:17" ht="15" customHeight="1">
      <c r="A76" s="234" t="s">
        <v>20</v>
      </c>
      <c r="B76" s="235"/>
      <c r="C76" s="235"/>
      <c r="D76" s="235"/>
      <c r="E76" s="235"/>
      <c r="F76" s="235"/>
      <c r="G76" s="236"/>
      <c r="H76" s="54"/>
      <c r="I76" s="231"/>
      <c r="J76" s="232"/>
      <c r="K76" s="232"/>
      <c r="L76" s="232"/>
      <c r="M76" s="233"/>
      <c r="N76" s="231">
        <v>2121</v>
      </c>
      <c r="O76" s="232"/>
      <c r="P76" s="232"/>
      <c r="Q76" s="233"/>
    </row>
    <row r="77" spans="1:17" ht="13.5">
      <c r="A77" s="33" t="s">
        <v>128</v>
      </c>
      <c r="B77" s="34"/>
      <c r="C77" s="34"/>
      <c r="D77" s="34"/>
      <c r="E77" s="34"/>
      <c r="F77" s="34"/>
      <c r="G77" s="35"/>
      <c r="H77" s="64"/>
      <c r="I77" s="33"/>
      <c r="J77" s="34"/>
      <c r="K77" s="34"/>
      <c r="L77" s="34"/>
      <c r="M77" s="35"/>
      <c r="N77" s="231" t="s">
        <v>133</v>
      </c>
      <c r="O77" s="232"/>
      <c r="P77" s="232"/>
      <c r="Q77" s="233"/>
    </row>
  </sheetData>
  <sheetProtection/>
  <mergeCells count="270">
    <mergeCell ref="N77:Q77"/>
    <mergeCell ref="AI55:AJ55"/>
    <mergeCell ref="AQ52:AS52"/>
    <mergeCell ref="AQ53:AS53"/>
    <mergeCell ref="AQ54:AS54"/>
    <mergeCell ref="A75:G75"/>
    <mergeCell ref="I75:M75"/>
    <mergeCell ref="N75:Q75"/>
    <mergeCell ref="A76:G76"/>
    <mergeCell ref="I76:M76"/>
    <mergeCell ref="N76:Q76"/>
    <mergeCell ref="A73:G73"/>
    <mergeCell ref="I73:M73"/>
    <mergeCell ref="N73:Q73"/>
    <mergeCell ref="A74:G74"/>
    <mergeCell ref="I74:M74"/>
    <mergeCell ref="N74:Q74"/>
    <mergeCell ref="AE68:AI68"/>
    <mergeCell ref="F69:I69"/>
    <mergeCell ref="A71:G71"/>
    <mergeCell ref="I71:M71"/>
    <mergeCell ref="N71:Q71"/>
    <mergeCell ref="A72:G72"/>
    <mergeCell ref="I72:M72"/>
    <mergeCell ref="N72:Q72"/>
    <mergeCell ref="AA66:AC66"/>
    <mergeCell ref="AJ66:AM66"/>
    <mergeCell ref="AO66:AQ66"/>
    <mergeCell ref="AT66:AV66"/>
    <mergeCell ref="AW66:AY66"/>
    <mergeCell ref="AA67:AC67"/>
    <mergeCell ref="AJ67:AM67"/>
    <mergeCell ref="AO67:AQ67"/>
    <mergeCell ref="AT67:AV67"/>
    <mergeCell ref="AW67:AY67"/>
    <mergeCell ref="V62:X62"/>
    <mergeCell ref="Y62:AA62"/>
    <mergeCell ref="AE62:AG62"/>
    <mergeCell ref="AH62:AJ62"/>
    <mergeCell ref="AW62:AY62"/>
    <mergeCell ref="AA65:AC65"/>
    <mergeCell ref="AJ65:AM65"/>
    <mergeCell ref="AO65:AQ65"/>
    <mergeCell ref="AT65:AV65"/>
    <mergeCell ref="AW65:AY65"/>
    <mergeCell ref="V60:X60"/>
    <mergeCell ref="Y60:AA60"/>
    <mergeCell ref="AE60:AG60"/>
    <mergeCell ref="AH60:AJ60"/>
    <mergeCell ref="AU60:AW60"/>
    <mergeCell ref="V61:X61"/>
    <mergeCell ref="Y61:AA61"/>
    <mergeCell ref="AE61:AG61"/>
    <mergeCell ref="AH61:AJ61"/>
    <mergeCell ref="AU58:AW58"/>
    <mergeCell ref="F59:H59"/>
    <mergeCell ref="Z59:AA59"/>
    <mergeCell ref="AF59:AG59"/>
    <mergeCell ref="AI59:AJ59"/>
    <mergeCell ref="AU59:AW59"/>
    <mergeCell ref="F57:H57"/>
    <mergeCell ref="V57:X57"/>
    <mergeCell ref="Y57:AA57"/>
    <mergeCell ref="AE57:AG57"/>
    <mergeCell ref="AH57:AJ57"/>
    <mergeCell ref="F58:H58"/>
    <mergeCell ref="V58:X58"/>
    <mergeCell ref="Y58:AA58"/>
    <mergeCell ref="AE58:AG58"/>
    <mergeCell ref="AH58:AJ58"/>
    <mergeCell ref="AX55:AZ55"/>
    <mergeCell ref="V56:X56"/>
    <mergeCell ref="Y56:AA56"/>
    <mergeCell ref="AE56:AG56"/>
    <mergeCell ref="AH56:AJ56"/>
    <mergeCell ref="AU56:AW56"/>
    <mergeCell ref="AX56:AZ56"/>
    <mergeCell ref="AH54:AJ54"/>
    <mergeCell ref="AN54:AP54"/>
    <mergeCell ref="AU54:AW54"/>
    <mergeCell ref="AX54:AZ54"/>
    <mergeCell ref="B55:D55"/>
    <mergeCell ref="F55:H55"/>
    <mergeCell ref="W55:X55"/>
    <mergeCell ref="Z55:AA55"/>
    <mergeCell ref="AF55:AG55"/>
    <mergeCell ref="AU55:AW55"/>
    <mergeCell ref="AH53:AJ53"/>
    <mergeCell ref="AN53:AP53"/>
    <mergeCell ref="AV53:AW53"/>
    <mergeCell ref="B54:D54"/>
    <mergeCell ref="F54:H54"/>
    <mergeCell ref="M54:O54"/>
    <mergeCell ref="P54:R54"/>
    <mergeCell ref="V54:X54"/>
    <mergeCell ref="Y54:AA54"/>
    <mergeCell ref="AE54:AG54"/>
    <mergeCell ref="AN52:AP52"/>
    <mergeCell ref="AU52:AW52"/>
    <mergeCell ref="AX52:AZ52"/>
    <mergeCell ref="B53:E53"/>
    <mergeCell ref="F53:I53"/>
    <mergeCell ref="M53:O53"/>
    <mergeCell ref="P53:R53"/>
    <mergeCell ref="V53:X53"/>
    <mergeCell ref="Y53:AA53"/>
    <mergeCell ref="AE53:AG53"/>
    <mergeCell ref="M52:O52"/>
    <mergeCell ref="P52:R52"/>
    <mergeCell ref="V52:X52"/>
    <mergeCell ref="Y52:AA52"/>
    <mergeCell ref="AE52:AG52"/>
    <mergeCell ref="AH52:AJ52"/>
    <mergeCell ref="AU50:AW50"/>
    <mergeCell ref="AX50:AZ50"/>
    <mergeCell ref="Q51:R51"/>
    <mergeCell ref="W51:X51"/>
    <mergeCell ref="Z51:AA51"/>
    <mergeCell ref="AI51:AJ51"/>
    <mergeCell ref="AO51:AP51"/>
    <mergeCell ref="AU51:AW51"/>
    <mergeCell ref="AX51:AZ51"/>
    <mergeCell ref="AN49:AP49"/>
    <mergeCell ref="B50:E51"/>
    <mergeCell ref="F50:I51"/>
    <mergeCell ref="L50:O50"/>
    <mergeCell ref="P50:S50"/>
    <mergeCell ref="V50:X50"/>
    <mergeCell ref="Y50:AA50"/>
    <mergeCell ref="AD50:AG50"/>
    <mergeCell ref="AH50:AK50"/>
    <mergeCell ref="AN50:AP50"/>
    <mergeCell ref="AH48:AK48"/>
    <mergeCell ref="AN48:AP48"/>
    <mergeCell ref="AU48:AZ48"/>
    <mergeCell ref="B49:I49"/>
    <mergeCell ref="L49:O49"/>
    <mergeCell ref="P49:S49"/>
    <mergeCell ref="V49:X49"/>
    <mergeCell ref="Y49:AA49"/>
    <mergeCell ref="AD49:AG49"/>
    <mergeCell ref="AH49:AK49"/>
    <mergeCell ref="B48:I48"/>
    <mergeCell ref="L48:O48"/>
    <mergeCell ref="P48:S48"/>
    <mergeCell ref="V48:X48"/>
    <mergeCell ref="Y48:AA48"/>
    <mergeCell ref="AD48:AG48"/>
    <mergeCell ref="C41:AY42"/>
    <mergeCell ref="L45:S46"/>
    <mergeCell ref="V45:AS46"/>
    <mergeCell ref="B46:I46"/>
    <mergeCell ref="AU46:AZ46"/>
    <mergeCell ref="B47:I47"/>
    <mergeCell ref="L47:M47"/>
    <mergeCell ref="Z47:AA47"/>
    <mergeCell ref="AU47:AZ47"/>
    <mergeCell ref="L22:N22"/>
    <mergeCell ref="O22:Q22"/>
    <mergeCell ref="T22:V22"/>
    <mergeCell ref="W22:Y22"/>
    <mergeCell ref="AJ22:AL22"/>
    <mergeCell ref="AM22:AO22"/>
    <mergeCell ref="L21:N21"/>
    <mergeCell ref="O21:Q21"/>
    <mergeCell ref="T21:V21"/>
    <mergeCell ref="W21:Y21"/>
    <mergeCell ref="AJ21:AL21"/>
    <mergeCell ref="AM21:AO21"/>
    <mergeCell ref="L20:N20"/>
    <mergeCell ref="O20:Q20"/>
    <mergeCell ref="T20:V20"/>
    <mergeCell ref="W20:Y20"/>
    <mergeCell ref="AJ20:AL20"/>
    <mergeCell ref="AM20:AO20"/>
    <mergeCell ref="AJ18:AL18"/>
    <mergeCell ref="AM18:AO18"/>
    <mergeCell ref="AR18:AT18"/>
    <mergeCell ref="AU18:AW18"/>
    <mergeCell ref="P19:Q19"/>
    <mergeCell ref="X19:Y19"/>
    <mergeCell ref="AK19:AL19"/>
    <mergeCell ref="AJ17:AL17"/>
    <mergeCell ref="AM17:AO17"/>
    <mergeCell ref="AR17:AT17"/>
    <mergeCell ref="AU17:AW17"/>
    <mergeCell ref="L18:N18"/>
    <mergeCell ref="O18:Q18"/>
    <mergeCell ref="T18:V18"/>
    <mergeCell ref="W18:Y18"/>
    <mergeCell ref="AB18:AD18"/>
    <mergeCell ref="AE18:AG18"/>
    <mergeCell ref="AJ16:AL16"/>
    <mergeCell ref="AM16:AO16"/>
    <mergeCell ref="AR16:AT16"/>
    <mergeCell ref="AU16:AW16"/>
    <mergeCell ref="L17:N17"/>
    <mergeCell ref="O17:Q17"/>
    <mergeCell ref="T17:V17"/>
    <mergeCell ref="W17:Y17"/>
    <mergeCell ref="AB17:AD17"/>
    <mergeCell ref="AE17:AG17"/>
    <mergeCell ref="L16:N16"/>
    <mergeCell ref="O16:Q16"/>
    <mergeCell ref="T16:V16"/>
    <mergeCell ref="W16:Y16"/>
    <mergeCell ref="AB16:AD16"/>
    <mergeCell ref="AE16:AG16"/>
    <mergeCell ref="AR14:AT14"/>
    <mergeCell ref="AU14:AW14"/>
    <mergeCell ref="P15:Q15"/>
    <mergeCell ref="U15:V15"/>
    <mergeCell ref="X15:Y15"/>
    <mergeCell ref="AE15:AF15"/>
    <mergeCell ref="AR13:AT13"/>
    <mergeCell ref="AU13:AW13"/>
    <mergeCell ref="L14:N14"/>
    <mergeCell ref="O14:Q14"/>
    <mergeCell ref="T14:V14"/>
    <mergeCell ref="W14:Y14"/>
    <mergeCell ref="AB14:AD14"/>
    <mergeCell ref="AE14:AG14"/>
    <mergeCell ref="AJ14:AL14"/>
    <mergeCell ref="AM14:AO14"/>
    <mergeCell ref="AR12:AT12"/>
    <mergeCell ref="AU12:AW12"/>
    <mergeCell ref="L13:N13"/>
    <mergeCell ref="O13:Q13"/>
    <mergeCell ref="T13:V13"/>
    <mergeCell ref="W13:Y13"/>
    <mergeCell ref="AB13:AD13"/>
    <mergeCell ref="AE13:AG13"/>
    <mergeCell ref="AJ13:AL13"/>
    <mergeCell ref="AM13:AO13"/>
    <mergeCell ref="AM10:AO10"/>
    <mergeCell ref="AU10:AW10"/>
    <mergeCell ref="L12:N12"/>
    <mergeCell ref="O12:Q12"/>
    <mergeCell ref="T12:V12"/>
    <mergeCell ref="W12:Y12"/>
    <mergeCell ref="AB12:AD12"/>
    <mergeCell ref="AE12:AG12"/>
    <mergeCell ref="AJ12:AL12"/>
    <mergeCell ref="AM12:AO12"/>
    <mergeCell ref="K10:N10"/>
    <mergeCell ref="O10:R10"/>
    <mergeCell ref="T10:V10"/>
    <mergeCell ref="W10:Y10"/>
    <mergeCell ref="AB10:AD10"/>
    <mergeCell ref="AE10:AG10"/>
    <mergeCell ref="AK8:AN8"/>
    <mergeCell ref="AS8:AV8"/>
    <mergeCell ref="K9:N9"/>
    <mergeCell ref="O9:R9"/>
    <mergeCell ref="T9:V9"/>
    <mergeCell ref="W9:Y9"/>
    <mergeCell ref="AB9:AD9"/>
    <mergeCell ref="AE9:AG9"/>
    <mergeCell ref="AJ9:AO9"/>
    <mergeCell ref="AR9:AW9"/>
    <mergeCell ref="C1:AY2"/>
    <mergeCell ref="K5:Y6"/>
    <mergeCell ref="AB5:AW6"/>
    <mergeCell ref="K7:L7"/>
    <mergeCell ref="K8:N8"/>
    <mergeCell ref="O8:R8"/>
    <mergeCell ref="T8:V8"/>
    <mergeCell ref="W8:Y8"/>
    <mergeCell ref="AB8:AD8"/>
    <mergeCell ref="AE8:AG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77"/>
  <sheetViews>
    <sheetView zoomScaleSheetLayoutView="100" zoomScalePageLayoutView="0" workbookViewId="0" topLeftCell="A1">
      <selection activeCell="AU18" sqref="AU18:AW18"/>
    </sheetView>
  </sheetViews>
  <sheetFormatPr defaultColWidth="9.00390625" defaultRowHeight="13.5"/>
  <cols>
    <col min="1" max="53" width="2.50390625" style="0" customWidth="1"/>
  </cols>
  <sheetData>
    <row r="1" spans="3:51" ht="15" customHeight="1">
      <c r="C1" s="110" t="s">
        <v>0</v>
      </c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</row>
    <row r="2" spans="3:51" ht="15" customHeight="1"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</row>
    <row r="3" ht="15" customHeight="1">
      <c r="AR3" s="10" t="s">
        <v>142</v>
      </c>
    </row>
    <row r="4" spans="1:53" ht="1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3"/>
    </row>
    <row r="5" spans="1:53" ht="1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111" t="s">
        <v>30</v>
      </c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3"/>
      <c r="Z5" s="5"/>
      <c r="AA5" s="5"/>
      <c r="AB5" s="111" t="s">
        <v>26</v>
      </c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8"/>
      <c r="AX5" s="5"/>
      <c r="AY5" s="5"/>
      <c r="AZ5" s="5"/>
      <c r="BA5" s="6"/>
    </row>
    <row r="6" spans="1:53" ht="15" customHeight="1">
      <c r="A6" s="4"/>
      <c r="B6" s="5"/>
      <c r="C6" s="5"/>
      <c r="D6" s="5"/>
      <c r="E6" s="5"/>
      <c r="F6" s="5"/>
      <c r="G6" s="5"/>
      <c r="H6" s="5"/>
      <c r="I6" s="5"/>
      <c r="J6" s="5"/>
      <c r="K6" s="114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6"/>
      <c r="Z6" s="5"/>
      <c r="AA6" s="5"/>
      <c r="AB6" s="119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1"/>
      <c r="AX6" s="5"/>
      <c r="AY6" s="5"/>
      <c r="AZ6" s="5"/>
      <c r="BA6" s="6"/>
    </row>
    <row r="7" spans="1:53" ht="15" customHeight="1">
      <c r="A7" s="4"/>
      <c r="B7" s="5"/>
      <c r="C7" s="5"/>
      <c r="D7" s="5"/>
      <c r="E7" s="5"/>
      <c r="F7" s="5"/>
      <c r="G7" s="5"/>
      <c r="H7" s="5"/>
      <c r="I7" s="5"/>
      <c r="J7" s="5"/>
      <c r="K7" s="122" t="s">
        <v>3</v>
      </c>
      <c r="L7" s="123"/>
      <c r="M7" s="48"/>
      <c r="N7" s="49"/>
      <c r="O7" s="17" t="s">
        <v>1</v>
      </c>
      <c r="P7" s="18"/>
      <c r="Q7" s="5"/>
      <c r="R7" s="6"/>
      <c r="S7" s="5"/>
      <c r="T7" s="12"/>
      <c r="U7" s="2"/>
      <c r="V7" s="3"/>
      <c r="W7" s="12"/>
      <c r="X7" s="2"/>
      <c r="Y7" s="3"/>
      <c r="Z7" s="5"/>
      <c r="AA7" s="5"/>
      <c r="AB7" s="11"/>
      <c r="AC7" s="2"/>
      <c r="AD7" s="3"/>
      <c r="AE7" s="11"/>
      <c r="AF7" s="43"/>
      <c r="AG7" s="3"/>
      <c r="AH7" s="5"/>
      <c r="AI7" s="5"/>
      <c r="AJ7" s="17" t="s">
        <v>1</v>
      </c>
      <c r="AK7" s="5"/>
      <c r="AL7" s="5"/>
      <c r="AM7" s="5"/>
      <c r="AN7" s="5"/>
      <c r="AO7" s="6"/>
      <c r="AP7" s="5"/>
      <c r="AQ7" s="5"/>
      <c r="AR7" s="17" t="s">
        <v>1</v>
      </c>
      <c r="AS7" s="5"/>
      <c r="AT7" s="5"/>
      <c r="AU7" s="5"/>
      <c r="AV7" s="5"/>
      <c r="AW7" s="6"/>
      <c r="AX7" s="5"/>
      <c r="AY7" s="5"/>
      <c r="AZ7" s="5"/>
      <c r="BA7" s="6"/>
    </row>
    <row r="8" spans="1:53" ht="15" customHeight="1">
      <c r="A8" s="4"/>
      <c r="B8" s="5"/>
      <c r="C8" s="5"/>
      <c r="D8" s="5"/>
      <c r="E8" s="5"/>
      <c r="F8" s="5"/>
      <c r="G8" s="5"/>
      <c r="H8" s="5"/>
      <c r="I8" s="5"/>
      <c r="J8" s="5"/>
      <c r="K8" s="243" t="s">
        <v>143</v>
      </c>
      <c r="L8" s="244"/>
      <c r="M8" s="244"/>
      <c r="N8" s="245"/>
      <c r="O8" s="127" t="s">
        <v>80</v>
      </c>
      <c r="P8" s="128"/>
      <c r="Q8" s="128"/>
      <c r="R8" s="129"/>
      <c r="S8" s="5"/>
      <c r="T8" s="130" t="s">
        <v>48</v>
      </c>
      <c r="U8" s="131"/>
      <c r="V8" s="132"/>
      <c r="W8" s="211" t="s">
        <v>129</v>
      </c>
      <c r="X8" s="212"/>
      <c r="Y8" s="213"/>
      <c r="Z8" s="5"/>
      <c r="AA8" s="5"/>
      <c r="AB8" s="133" t="s">
        <v>32</v>
      </c>
      <c r="AC8" s="134"/>
      <c r="AD8" s="135"/>
      <c r="AE8" s="130" t="s">
        <v>106</v>
      </c>
      <c r="AF8" s="131"/>
      <c r="AG8" s="132"/>
      <c r="AH8" s="5"/>
      <c r="AI8" s="5"/>
      <c r="AJ8" s="4"/>
      <c r="AK8" s="125" t="s">
        <v>104</v>
      </c>
      <c r="AL8" s="125"/>
      <c r="AM8" s="125"/>
      <c r="AN8" s="125"/>
      <c r="AO8" s="6"/>
      <c r="AP8" s="5"/>
      <c r="AQ8" s="5"/>
      <c r="AR8" s="4"/>
      <c r="AS8" s="244" t="s">
        <v>152</v>
      </c>
      <c r="AT8" s="244"/>
      <c r="AU8" s="244"/>
      <c r="AV8" s="244"/>
      <c r="AW8" s="6"/>
      <c r="AX8" s="5"/>
      <c r="AY8" s="5"/>
      <c r="AZ8" s="5"/>
      <c r="BA8" s="6"/>
    </row>
    <row r="9" spans="1:53" ht="15" customHeight="1">
      <c r="A9" s="4"/>
      <c r="B9" s="5"/>
      <c r="C9" s="5"/>
      <c r="D9" s="5"/>
      <c r="E9" s="5"/>
      <c r="F9" s="5"/>
      <c r="G9" s="5"/>
      <c r="H9" s="5"/>
      <c r="I9" s="5"/>
      <c r="J9" s="5"/>
      <c r="K9" s="136" t="s">
        <v>81</v>
      </c>
      <c r="L9" s="137"/>
      <c r="M9" s="137"/>
      <c r="N9" s="138"/>
      <c r="O9" s="136" t="s">
        <v>134</v>
      </c>
      <c r="P9" s="137"/>
      <c r="Q9" s="137"/>
      <c r="R9" s="138"/>
      <c r="S9" s="5"/>
      <c r="T9" s="136" t="s">
        <v>67</v>
      </c>
      <c r="U9" s="139"/>
      <c r="V9" s="140"/>
      <c r="W9" s="136" t="s">
        <v>130</v>
      </c>
      <c r="X9" s="139"/>
      <c r="Y9" s="140"/>
      <c r="Z9" s="5"/>
      <c r="AA9" s="5"/>
      <c r="AB9" s="136" t="s">
        <v>68</v>
      </c>
      <c r="AC9" s="137"/>
      <c r="AD9" s="138"/>
      <c r="AE9" s="136" t="s">
        <v>70</v>
      </c>
      <c r="AF9" s="137"/>
      <c r="AG9" s="138"/>
      <c r="AH9" s="5"/>
      <c r="AI9" s="5"/>
      <c r="AJ9" s="141" t="s">
        <v>66</v>
      </c>
      <c r="AK9" s="142"/>
      <c r="AL9" s="142"/>
      <c r="AM9" s="142"/>
      <c r="AN9" s="142"/>
      <c r="AO9" s="143"/>
      <c r="AP9" s="5"/>
      <c r="AQ9" s="5"/>
      <c r="AR9" s="141" t="s">
        <v>153</v>
      </c>
      <c r="AS9" s="142"/>
      <c r="AT9" s="142"/>
      <c r="AU9" s="142"/>
      <c r="AV9" s="142"/>
      <c r="AW9" s="143"/>
      <c r="AX9" s="5"/>
      <c r="AY9" s="5"/>
      <c r="AZ9" s="5"/>
      <c r="BA9" s="6"/>
    </row>
    <row r="10" spans="1:53" ht="15" customHeight="1">
      <c r="A10" s="4"/>
      <c r="B10" s="5"/>
      <c r="C10" s="5"/>
      <c r="D10" s="5"/>
      <c r="E10" s="5"/>
      <c r="F10" s="5"/>
      <c r="G10" s="5"/>
      <c r="H10" s="5"/>
      <c r="I10" s="5"/>
      <c r="J10" s="5"/>
      <c r="K10" s="144">
        <v>4785</v>
      </c>
      <c r="L10" s="145"/>
      <c r="M10" s="145"/>
      <c r="N10" s="146"/>
      <c r="O10" s="144">
        <v>4561</v>
      </c>
      <c r="P10" s="145"/>
      <c r="Q10" s="145"/>
      <c r="R10" s="146"/>
      <c r="S10" s="5"/>
      <c r="T10" s="144">
        <v>4787</v>
      </c>
      <c r="U10" s="145"/>
      <c r="V10" s="146"/>
      <c r="W10" s="144">
        <v>4562</v>
      </c>
      <c r="X10" s="145"/>
      <c r="Y10" s="146"/>
      <c r="Z10" s="5"/>
      <c r="AA10" s="5"/>
      <c r="AB10" s="144">
        <v>4558</v>
      </c>
      <c r="AC10" s="145"/>
      <c r="AD10" s="146"/>
      <c r="AE10" s="144">
        <v>4559</v>
      </c>
      <c r="AF10" s="145"/>
      <c r="AG10" s="146"/>
      <c r="AH10" s="5"/>
      <c r="AI10" s="5"/>
      <c r="AJ10" s="4"/>
      <c r="AK10" s="5"/>
      <c r="AL10" s="5"/>
      <c r="AM10" s="147">
        <v>4557</v>
      </c>
      <c r="AN10" s="147"/>
      <c r="AO10" s="148"/>
      <c r="AP10" s="5"/>
      <c r="AQ10" s="5"/>
      <c r="AR10" s="4"/>
      <c r="AS10" s="5"/>
      <c r="AT10" s="5"/>
      <c r="AU10" s="147">
        <v>4552</v>
      </c>
      <c r="AV10" s="147"/>
      <c r="AW10" s="148"/>
      <c r="AX10" s="5"/>
      <c r="AY10" s="5"/>
      <c r="AZ10" s="5"/>
      <c r="BA10" s="6"/>
    </row>
    <row r="11" spans="1:53" ht="15" customHeight="1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12" t="s">
        <v>2</v>
      </c>
      <c r="M11" s="2"/>
      <c r="N11" s="3"/>
      <c r="O11" s="12"/>
      <c r="P11" s="43" t="s">
        <v>39</v>
      </c>
      <c r="Q11" s="3"/>
      <c r="R11" s="5"/>
      <c r="S11" s="5"/>
      <c r="T11" s="12"/>
      <c r="U11" s="2"/>
      <c r="V11" s="3"/>
      <c r="W11" s="12"/>
      <c r="X11" s="2"/>
      <c r="Y11" s="3"/>
      <c r="Z11" s="5"/>
      <c r="AA11" s="5"/>
      <c r="AB11" s="12" t="s">
        <v>3</v>
      </c>
      <c r="AE11" s="11"/>
      <c r="AF11" s="2"/>
      <c r="AG11" s="3"/>
      <c r="AH11" s="5"/>
      <c r="AI11" s="5"/>
      <c r="AJ11" s="11"/>
      <c r="AK11" s="2"/>
      <c r="AL11" s="3"/>
      <c r="AM11" s="12"/>
      <c r="AN11" s="43"/>
      <c r="AO11" s="52"/>
      <c r="AP11" s="5"/>
      <c r="AQ11" s="5"/>
      <c r="AR11" s="11"/>
      <c r="AS11" s="2"/>
      <c r="AT11" s="3"/>
      <c r="AU11" s="1"/>
      <c r="AV11" s="43" t="s">
        <v>90</v>
      </c>
      <c r="AW11" s="3"/>
      <c r="AX11" s="5"/>
      <c r="AY11" s="5"/>
      <c r="AZ11" s="5"/>
      <c r="BA11" s="6"/>
    </row>
    <row r="12" spans="1:53" ht="1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133" t="s">
        <v>36</v>
      </c>
      <c r="M12" s="134"/>
      <c r="N12" s="135"/>
      <c r="O12" s="133" t="s">
        <v>49</v>
      </c>
      <c r="P12" s="134"/>
      <c r="Q12" s="135"/>
      <c r="R12" s="5"/>
      <c r="S12" s="5" t="s">
        <v>50</v>
      </c>
      <c r="T12" s="211" t="s">
        <v>144</v>
      </c>
      <c r="U12" s="212"/>
      <c r="V12" s="213"/>
      <c r="W12" s="211" t="s">
        <v>146</v>
      </c>
      <c r="X12" s="212"/>
      <c r="Y12" s="213"/>
      <c r="Z12" s="5"/>
      <c r="AA12" s="5"/>
      <c r="AB12" s="211" t="s">
        <v>141</v>
      </c>
      <c r="AC12" s="212"/>
      <c r="AD12" s="213"/>
      <c r="AE12" s="133" t="s">
        <v>33</v>
      </c>
      <c r="AF12" s="134"/>
      <c r="AG12" s="135"/>
      <c r="AH12" s="5"/>
      <c r="AI12" s="5"/>
      <c r="AJ12" s="130" t="s">
        <v>135</v>
      </c>
      <c r="AK12" s="131"/>
      <c r="AL12" s="132"/>
      <c r="AM12" s="212" t="s">
        <v>154</v>
      </c>
      <c r="AN12" s="212"/>
      <c r="AO12" s="213"/>
      <c r="AP12" s="5"/>
      <c r="AQ12" s="5"/>
      <c r="AR12" s="130" t="s">
        <v>105</v>
      </c>
      <c r="AS12" s="131"/>
      <c r="AT12" s="132"/>
      <c r="AU12" s="131" t="s">
        <v>91</v>
      </c>
      <c r="AV12" s="131"/>
      <c r="AW12" s="132"/>
      <c r="AX12" s="5"/>
      <c r="AY12" s="5"/>
      <c r="AZ12" s="5"/>
      <c r="BA12" s="6"/>
    </row>
    <row r="13" spans="1:53" ht="15" customHeight="1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136" t="s">
        <v>63</v>
      </c>
      <c r="M13" s="139"/>
      <c r="N13" s="140"/>
      <c r="O13" s="136" t="s">
        <v>64</v>
      </c>
      <c r="P13" s="139"/>
      <c r="Q13" s="140"/>
      <c r="R13" s="5"/>
      <c r="S13" s="5"/>
      <c r="T13" s="136" t="s">
        <v>145</v>
      </c>
      <c r="U13" s="139"/>
      <c r="V13" s="140"/>
      <c r="W13" s="136" t="s">
        <v>137</v>
      </c>
      <c r="X13" s="139"/>
      <c r="Y13" s="140"/>
      <c r="Z13" s="5"/>
      <c r="AA13" s="5"/>
      <c r="AB13" s="136" t="s">
        <v>127</v>
      </c>
      <c r="AC13" s="139"/>
      <c r="AD13" s="140"/>
      <c r="AE13" s="136" t="s">
        <v>73</v>
      </c>
      <c r="AF13" s="139"/>
      <c r="AG13" s="140"/>
      <c r="AH13" s="5"/>
      <c r="AI13" s="5"/>
      <c r="AJ13" s="136" t="s">
        <v>136</v>
      </c>
      <c r="AK13" s="139"/>
      <c r="AL13" s="140"/>
      <c r="AM13" s="136" t="s">
        <v>151</v>
      </c>
      <c r="AN13" s="139"/>
      <c r="AO13" s="140"/>
      <c r="AP13" s="5"/>
      <c r="AQ13" s="5"/>
      <c r="AR13" s="136" t="s">
        <v>71</v>
      </c>
      <c r="AS13" s="139"/>
      <c r="AT13" s="140"/>
      <c r="AU13" s="136" t="s">
        <v>115</v>
      </c>
      <c r="AV13" s="139"/>
      <c r="AW13" s="140"/>
      <c r="AX13" s="5"/>
      <c r="AY13" s="5"/>
      <c r="AZ13" s="5"/>
      <c r="BA13" s="6"/>
    </row>
    <row r="14" spans="1:53" ht="15" customHeight="1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144">
        <v>4572</v>
      </c>
      <c r="M14" s="145"/>
      <c r="N14" s="146"/>
      <c r="O14" s="144">
        <v>4546</v>
      </c>
      <c r="P14" s="145"/>
      <c r="Q14" s="146"/>
      <c r="R14" s="5"/>
      <c r="S14" s="5"/>
      <c r="T14" s="144">
        <v>4564</v>
      </c>
      <c r="U14" s="145"/>
      <c r="V14" s="146"/>
      <c r="W14" s="144">
        <v>4563</v>
      </c>
      <c r="X14" s="145"/>
      <c r="Y14" s="146"/>
      <c r="Z14" s="5"/>
      <c r="AA14" s="5"/>
      <c r="AB14" s="144">
        <v>4568</v>
      </c>
      <c r="AC14" s="145"/>
      <c r="AD14" s="146"/>
      <c r="AE14" s="144">
        <v>4573</v>
      </c>
      <c r="AF14" s="145"/>
      <c r="AG14" s="146"/>
      <c r="AH14" s="5"/>
      <c r="AI14" s="5"/>
      <c r="AJ14" s="144">
        <v>4553</v>
      </c>
      <c r="AK14" s="145"/>
      <c r="AL14" s="146"/>
      <c r="AM14" s="145">
        <v>4550</v>
      </c>
      <c r="AN14" s="145"/>
      <c r="AO14" s="146"/>
      <c r="AP14" s="5"/>
      <c r="AQ14" s="5"/>
      <c r="AR14" s="144">
        <v>4786</v>
      </c>
      <c r="AS14" s="145"/>
      <c r="AT14" s="146"/>
      <c r="AU14" s="144">
        <v>4560</v>
      </c>
      <c r="AV14" s="145"/>
      <c r="AW14" s="146"/>
      <c r="AX14" s="5"/>
      <c r="AY14" s="5"/>
      <c r="AZ14" s="5"/>
      <c r="BA14" s="6"/>
    </row>
    <row r="15" spans="1:53" ht="1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12" t="s">
        <v>2</v>
      </c>
      <c r="M15" s="2"/>
      <c r="N15" s="3"/>
      <c r="O15" s="12"/>
      <c r="P15" s="149" t="s">
        <v>2</v>
      </c>
      <c r="Q15" s="150"/>
      <c r="R15" s="5"/>
      <c r="S15" s="5"/>
      <c r="T15" s="12" t="s">
        <v>2</v>
      </c>
      <c r="U15" s="151"/>
      <c r="V15" s="152"/>
      <c r="W15" s="12"/>
      <c r="X15" s="149" t="s">
        <v>2</v>
      </c>
      <c r="Y15" s="150"/>
      <c r="Z15" s="5"/>
      <c r="AA15" s="5"/>
      <c r="AB15" s="12" t="s">
        <v>41</v>
      </c>
      <c r="AD15" s="3"/>
      <c r="AE15" s="153"/>
      <c r="AF15" s="154"/>
      <c r="AG15" s="37" t="s">
        <v>2</v>
      </c>
      <c r="AH15" s="5"/>
      <c r="AI15" s="5"/>
      <c r="AJ15" s="12" t="s">
        <v>2</v>
      </c>
      <c r="AK15" s="2"/>
      <c r="AL15" s="3"/>
      <c r="AM15" s="12" t="s">
        <v>124</v>
      </c>
      <c r="AN15" s="2"/>
      <c r="AO15" s="51"/>
      <c r="AP15" s="4"/>
      <c r="AQ15" s="5"/>
      <c r="AR15" s="12" t="s">
        <v>2</v>
      </c>
      <c r="AS15" s="2"/>
      <c r="AT15" s="3"/>
      <c r="AU15" s="12"/>
      <c r="AV15" s="2"/>
      <c r="AW15" s="19" t="s">
        <v>2</v>
      </c>
      <c r="AX15" s="4"/>
      <c r="AY15" s="5"/>
      <c r="AZ15" s="5"/>
      <c r="BA15" s="6"/>
    </row>
    <row r="16" spans="1:53" ht="15" customHeight="1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130" t="s">
        <v>29</v>
      </c>
      <c r="M16" s="131"/>
      <c r="N16" s="132"/>
      <c r="O16" s="133" t="s">
        <v>37</v>
      </c>
      <c r="P16" s="134"/>
      <c r="Q16" s="135"/>
      <c r="R16" s="5"/>
      <c r="S16" s="5"/>
      <c r="T16" s="130" t="s">
        <v>31</v>
      </c>
      <c r="U16" s="131"/>
      <c r="V16" s="132"/>
      <c r="W16" s="130" t="s">
        <v>6</v>
      </c>
      <c r="X16" s="131"/>
      <c r="Y16" s="132"/>
      <c r="Z16" s="5"/>
      <c r="AA16" s="5"/>
      <c r="AB16" s="211" t="s">
        <v>47</v>
      </c>
      <c r="AC16" s="212"/>
      <c r="AD16" s="213"/>
      <c r="AE16" s="130" t="s">
        <v>107</v>
      </c>
      <c r="AF16" s="131"/>
      <c r="AG16" s="132"/>
      <c r="AH16" s="5"/>
      <c r="AI16" s="5"/>
      <c r="AJ16" s="133" t="s">
        <v>4</v>
      </c>
      <c r="AK16" s="134"/>
      <c r="AL16" s="135"/>
      <c r="AM16" s="155" t="s">
        <v>125</v>
      </c>
      <c r="AN16" s="156"/>
      <c r="AO16" s="157"/>
      <c r="AP16" s="5"/>
      <c r="AQ16" s="5"/>
      <c r="AR16" s="133" t="s">
        <v>76</v>
      </c>
      <c r="AS16" s="134"/>
      <c r="AT16" s="135"/>
      <c r="AU16" s="133" t="s">
        <v>21</v>
      </c>
      <c r="AV16" s="134"/>
      <c r="AW16" s="135"/>
      <c r="AX16" s="5"/>
      <c r="AY16" s="5"/>
      <c r="AZ16" s="5"/>
      <c r="BA16" s="6"/>
    </row>
    <row r="17" spans="1:53" ht="15" customHeight="1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136" t="s">
        <v>65</v>
      </c>
      <c r="M17" s="139"/>
      <c r="N17" s="140"/>
      <c r="O17" s="136" t="s">
        <v>88</v>
      </c>
      <c r="P17" s="139"/>
      <c r="Q17" s="140"/>
      <c r="R17" s="5"/>
      <c r="S17" s="5"/>
      <c r="T17" s="136" t="s">
        <v>96</v>
      </c>
      <c r="U17" s="139"/>
      <c r="V17" s="140"/>
      <c r="W17" s="136" t="s">
        <v>97</v>
      </c>
      <c r="X17" s="139"/>
      <c r="Y17" s="140"/>
      <c r="Z17" s="5"/>
      <c r="AA17" s="5"/>
      <c r="AB17" s="136" t="s">
        <v>62</v>
      </c>
      <c r="AC17" s="139"/>
      <c r="AD17" s="140"/>
      <c r="AE17" s="136" t="s">
        <v>121</v>
      </c>
      <c r="AF17" s="139"/>
      <c r="AG17" s="140"/>
      <c r="AH17" s="5"/>
      <c r="AI17" s="5"/>
      <c r="AJ17" s="136" t="s">
        <v>72</v>
      </c>
      <c r="AK17" s="139"/>
      <c r="AL17" s="140"/>
      <c r="AM17" s="136" t="s">
        <v>122</v>
      </c>
      <c r="AN17" s="139"/>
      <c r="AO17" s="140"/>
      <c r="AP17" s="5"/>
      <c r="AQ17" s="5"/>
      <c r="AR17" s="136" t="s">
        <v>75</v>
      </c>
      <c r="AS17" s="139"/>
      <c r="AT17" s="140"/>
      <c r="AU17" s="136" t="s">
        <v>74</v>
      </c>
      <c r="AV17" s="139"/>
      <c r="AW17" s="140"/>
      <c r="AX17" s="5"/>
      <c r="AY17" s="5"/>
      <c r="AZ17" s="5"/>
      <c r="BA17" s="6"/>
    </row>
    <row r="18" spans="1:53" ht="1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144">
        <v>4788</v>
      </c>
      <c r="M18" s="145"/>
      <c r="N18" s="146"/>
      <c r="O18" s="144">
        <v>4788</v>
      </c>
      <c r="P18" s="145"/>
      <c r="Q18" s="146"/>
      <c r="R18" s="5"/>
      <c r="S18" s="5"/>
      <c r="T18" s="158">
        <v>4568</v>
      </c>
      <c r="U18" s="145"/>
      <c r="V18" s="146"/>
      <c r="W18" s="144">
        <v>4568</v>
      </c>
      <c r="X18" s="145"/>
      <c r="Y18" s="148"/>
      <c r="Z18" s="5"/>
      <c r="AA18" s="5"/>
      <c r="AB18" s="144">
        <v>4568</v>
      </c>
      <c r="AC18" s="145"/>
      <c r="AD18" s="146"/>
      <c r="AE18" s="144">
        <v>4784</v>
      </c>
      <c r="AF18" s="145"/>
      <c r="AG18" s="146"/>
      <c r="AH18" s="5"/>
      <c r="AI18" s="5"/>
      <c r="AJ18" s="144">
        <v>4784</v>
      </c>
      <c r="AK18" s="145"/>
      <c r="AL18" s="146"/>
      <c r="AM18" s="144">
        <v>4784</v>
      </c>
      <c r="AN18" s="145"/>
      <c r="AO18" s="146"/>
      <c r="AP18" s="5"/>
      <c r="AQ18" s="5"/>
      <c r="AR18" s="144">
        <v>4555</v>
      </c>
      <c r="AS18" s="145"/>
      <c r="AT18" s="146"/>
      <c r="AU18" s="144">
        <v>4784</v>
      </c>
      <c r="AV18" s="145"/>
      <c r="AW18" s="146"/>
      <c r="AX18" s="5"/>
      <c r="AY18" s="5"/>
      <c r="AZ18" s="5"/>
      <c r="BA18" s="6"/>
    </row>
    <row r="19" spans="1:53" ht="15" customHeight="1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12" t="s">
        <v>34</v>
      </c>
      <c r="M19" s="2"/>
      <c r="N19" s="3"/>
      <c r="O19" s="12"/>
      <c r="P19" s="149" t="s">
        <v>34</v>
      </c>
      <c r="Q19" s="150"/>
      <c r="R19" s="5"/>
      <c r="S19" s="5"/>
      <c r="T19" s="12" t="s">
        <v>34</v>
      </c>
      <c r="U19" s="2"/>
      <c r="V19" s="37"/>
      <c r="W19" s="12"/>
      <c r="X19" s="149" t="s">
        <v>2</v>
      </c>
      <c r="Y19" s="150"/>
      <c r="Z19" s="5"/>
      <c r="AA19" s="5"/>
      <c r="AE19" s="5"/>
      <c r="AF19" s="5"/>
      <c r="AG19" s="5"/>
      <c r="AH19" s="5"/>
      <c r="AI19" s="5"/>
      <c r="AJ19" s="12" t="s">
        <v>2</v>
      </c>
      <c r="AK19" s="154"/>
      <c r="AL19" s="159"/>
      <c r="AM19" s="17"/>
      <c r="AN19" s="5"/>
      <c r="AO19" s="37" t="s">
        <v>41</v>
      </c>
      <c r="AP19" s="5"/>
      <c r="AQ19" s="5"/>
      <c r="AX19" s="5"/>
      <c r="AY19" s="5"/>
      <c r="AZ19" s="5"/>
      <c r="BA19" s="6"/>
    </row>
    <row r="20" spans="1:53" ht="1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L20" s="130" t="s">
        <v>89</v>
      </c>
      <c r="M20" s="131"/>
      <c r="N20" s="132"/>
      <c r="O20" s="133" t="s">
        <v>86</v>
      </c>
      <c r="P20" s="131"/>
      <c r="Q20" s="132"/>
      <c r="R20" s="5"/>
      <c r="S20" s="5"/>
      <c r="T20" s="133" t="s">
        <v>111</v>
      </c>
      <c r="U20" s="131"/>
      <c r="V20" s="132"/>
      <c r="W20" s="211" t="s">
        <v>147</v>
      </c>
      <c r="X20" s="212"/>
      <c r="Y20" s="213"/>
      <c r="Z20" s="5"/>
      <c r="AA20" s="5"/>
      <c r="AE20" s="5"/>
      <c r="AF20" s="5"/>
      <c r="AG20" s="5"/>
      <c r="AH20" s="5"/>
      <c r="AI20" s="5"/>
      <c r="AJ20" s="211" t="s">
        <v>150</v>
      </c>
      <c r="AK20" s="212"/>
      <c r="AL20" s="213"/>
      <c r="AM20" s="246" t="s">
        <v>149</v>
      </c>
      <c r="AN20" s="247"/>
      <c r="AO20" s="248"/>
      <c r="AP20" s="5"/>
      <c r="AQ20" s="5"/>
      <c r="AX20" s="5"/>
      <c r="AY20" s="5"/>
      <c r="AZ20" s="5"/>
      <c r="BA20" s="6"/>
    </row>
    <row r="21" spans="1:53" ht="15" customHeight="1">
      <c r="A21" s="4"/>
      <c r="B21" s="5"/>
      <c r="C21" s="5"/>
      <c r="D21" s="5"/>
      <c r="E21" s="5"/>
      <c r="F21" s="5"/>
      <c r="G21" s="5"/>
      <c r="H21" s="5"/>
      <c r="I21" s="5"/>
      <c r="J21" s="5"/>
      <c r="L21" s="136" t="s">
        <v>98</v>
      </c>
      <c r="M21" s="139"/>
      <c r="N21" s="140"/>
      <c r="O21" s="136" t="s">
        <v>99</v>
      </c>
      <c r="P21" s="139"/>
      <c r="Q21" s="140"/>
      <c r="R21" s="5"/>
      <c r="S21" s="5"/>
      <c r="T21" s="136" t="s">
        <v>95</v>
      </c>
      <c r="U21" s="139"/>
      <c r="V21" s="140"/>
      <c r="W21" s="136" t="s">
        <v>148</v>
      </c>
      <c r="X21" s="139"/>
      <c r="Y21" s="140"/>
      <c r="Z21" s="5"/>
      <c r="AA21" s="5"/>
      <c r="AE21" s="38"/>
      <c r="AF21" s="18"/>
      <c r="AG21" s="5"/>
      <c r="AH21" s="5"/>
      <c r="AI21" s="5"/>
      <c r="AJ21" s="136" t="s">
        <v>69</v>
      </c>
      <c r="AK21" s="139"/>
      <c r="AL21" s="140"/>
      <c r="AM21" s="136" t="s">
        <v>127</v>
      </c>
      <c r="AN21" s="139"/>
      <c r="AO21" s="140"/>
      <c r="AP21" s="5"/>
      <c r="AQ21" s="5"/>
      <c r="AX21" s="5"/>
      <c r="AY21" s="5"/>
      <c r="AZ21" s="5"/>
      <c r="BA21" s="6"/>
    </row>
    <row r="22" spans="1:53" ht="15" customHeight="1">
      <c r="A22" s="4"/>
      <c r="B22" s="5"/>
      <c r="C22" s="5"/>
      <c r="D22" s="5"/>
      <c r="E22" s="5"/>
      <c r="F22" s="5"/>
      <c r="G22" s="5"/>
      <c r="H22" s="5"/>
      <c r="I22" s="5"/>
      <c r="J22" s="5"/>
      <c r="L22" s="144">
        <v>4788</v>
      </c>
      <c r="M22" s="145"/>
      <c r="N22" s="146"/>
      <c r="O22" s="144">
        <v>4788</v>
      </c>
      <c r="P22" s="145"/>
      <c r="Q22" s="146"/>
      <c r="R22" s="5"/>
      <c r="S22" s="5"/>
      <c r="T22" s="144">
        <v>4568</v>
      </c>
      <c r="U22" s="145"/>
      <c r="V22" s="146"/>
      <c r="W22" s="144">
        <v>4568</v>
      </c>
      <c r="X22" s="145"/>
      <c r="Y22" s="146"/>
      <c r="Z22" s="5"/>
      <c r="AA22" s="5"/>
      <c r="AE22" s="39"/>
      <c r="AF22" s="38"/>
      <c r="AG22" s="38"/>
      <c r="AH22" s="38"/>
      <c r="AI22" s="5"/>
      <c r="AJ22" s="144">
        <v>4784</v>
      </c>
      <c r="AK22" s="145"/>
      <c r="AL22" s="146"/>
      <c r="AM22" s="144">
        <v>4566</v>
      </c>
      <c r="AN22" s="145"/>
      <c r="AO22" s="146"/>
      <c r="AP22" s="5"/>
      <c r="AQ22" s="5"/>
      <c r="AX22" s="5"/>
      <c r="AY22" s="5"/>
      <c r="AZ22" s="5"/>
      <c r="BA22" s="6"/>
    </row>
    <row r="23" spans="1:53" ht="15" customHeight="1">
      <c r="A23" s="4"/>
      <c r="B23" s="68"/>
      <c r="C23" s="5"/>
      <c r="D23" s="5"/>
      <c r="E23" s="5"/>
      <c r="F23" s="5"/>
      <c r="G23" s="5"/>
      <c r="H23" s="5"/>
      <c r="I23" s="5"/>
      <c r="J23" s="5"/>
      <c r="L23" s="5"/>
      <c r="M23" s="44"/>
      <c r="N23" s="39"/>
      <c r="O23" s="39"/>
      <c r="P23" s="5"/>
      <c r="Q23" s="5"/>
      <c r="R23" s="5"/>
      <c r="S23" s="5"/>
      <c r="T23" s="46"/>
      <c r="U23" s="45"/>
      <c r="V23" s="45"/>
      <c r="W23" s="45"/>
      <c r="X23" s="45"/>
      <c r="Y23" s="45"/>
      <c r="Z23" s="5"/>
      <c r="AA23" s="5"/>
      <c r="AB23" s="5"/>
      <c r="AC23" s="42"/>
      <c r="AD23" s="42"/>
      <c r="AE23" s="42"/>
      <c r="AF23" s="44"/>
      <c r="AG23" s="44"/>
      <c r="AH23" s="44"/>
      <c r="AI23" s="5"/>
      <c r="AJ23" s="44"/>
      <c r="AK23" s="44"/>
      <c r="AL23" s="44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6"/>
    </row>
    <row r="24" spans="1:53" ht="15" customHeight="1">
      <c r="A24" s="4"/>
      <c r="B24" s="69"/>
      <c r="C24" s="5"/>
      <c r="D24" s="5"/>
      <c r="E24" s="5"/>
      <c r="F24" s="5"/>
      <c r="G24" s="5"/>
      <c r="H24" s="5"/>
      <c r="I24" s="5"/>
      <c r="J24" s="5"/>
      <c r="K24" s="5"/>
      <c r="L24" s="5"/>
      <c r="M24" s="42"/>
      <c r="N24" s="42"/>
      <c r="O24" s="42"/>
      <c r="P24" s="5"/>
      <c r="Q24" s="5"/>
      <c r="R24" s="5"/>
      <c r="S24" s="5"/>
      <c r="T24" s="5"/>
      <c r="U24" s="5"/>
      <c r="V24" s="5"/>
      <c r="W24" s="42"/>
      <c r="X24" s="42"/>
      <c r="Y24" s="42"/>
      <c r="Z24" s="5"/>
      <c r="AA24" s="5"/>
      <c r="AB24" s="5"/>
      <c r="AC24" s="5"/>
      <c r="AD24" s="5"/>
      <c r="AE24" s="5"/>
      <c r="AF24" s="42"/>
      <c r="AG24" s="42"/>
      <c r="AH24" s="42"/>
      <c r="AI24" s="5"/>
      <c r="AJ24" s="42"/>
      <c r="AK24" s="42"/>
      <c r="AL24" s="42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6"/>
    </row>
    <row r="25" spans="1:53" ht="15" customHeight="1">
      <c r="A25" s="4"/>
      <c r="B25" s="70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6"/>
    </row>
    <row r="26" spans="1:53" ht="15" customHeigh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6"/>
    </row>
    <row r="27" spans="1:53" ht="15" customHeight="1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6"/>
    </row>
    <row r="28" spans="1:53" ht="15" customHeight="1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6"/>
    </row>
    <row r="29" spans="1:53" ht="15" customHeight="1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6"/>
    </row>
    <row r="30" spans="1:53" ht="1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6"/>
    </row>
    <row r="31" spans="1:53" ht="15" customHeight="1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6"/>
    </row>
    <row r="32" spans="1:53" ht="15" customHeight="1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6"/>
    </row>
    <row r="33" spans="1:53" ht="15" customHeight="1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6"/>
    </row>
    <row r="34" spans="1:53" ht="15" customHeight="1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6"/>
    </row>
    <row r="35" spans="1:53" ht="15" customHeight="1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9"/>
    </row>
    <row r="36" ht="15" customHeight="1">
      <c r="B36" t="s">
        <v>92</v>
      </c>
    </row>
    <row r="37" ht="15" customHeight="1"/>
    <row r="38" ht="15" customHeight="1"/>
    <row r="39" ht="15" customHeight="1"/>
    <row r="40" ht="15" customHeight="1"/>
    <row r="41" spans="3:51" ht="15" customHeight="1">
      <c r="C41" s="110" t="s">
        <v>5</v>
      </c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</row>
    <row r="42" spans="3:51" ht="15" customHeight="1"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</row>
    <row r="43" ht="15" customHeight="1">
      <c r="AR43" s="10" t="str">
        <f>AR3</f>
        <v>平成25年4月1日現在</v>
      </c>
    </row>
    <row r="44" spans="1:53" ht="15" customHeight="1" thickBot="1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3"/>
    </row>
    <row r="45" spans="1:53" ht="15" customHeight="1">
      <c r="A45" s="4"/>
      <c r="B45" s="56" t="s">
        <v>40</v>
      </c>
      <c r="C45" s="57"/>
      <c r="D45" s="57"/>
      <c r="E45" s="57"/>
      <c r="F45" s="58"/>
      <c r="G45" s="58"/>
      <c r="H45" s="58"/>
      <c r="I45" s="59"/>
      <c r="L45" s="111" t="s">
        <v>35</v>
      </c>
      <c r="M45" s="112"/>
      <c r="N45" s="112"/>
      <c r="O45" s="112"/>
      <c r="P45" s="112"/>
      <c r="Q45" s="112"/>
      <c r="R45" s="112"/>
      <c r="S45" s="113"/>
      <c r="V45" s="163" t="s">
        <v>18</v>
      </c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4"/>
      <c r="AR45" s="164"/>
      <c r="AS45" s="165"/>
      <c r="AU45" s="12"/>
      <c r="AV45" s="2"/>
      <c r="AW45" s="2"/>
      <c r="AX45" s="2"/>
      <c r="AY45" s="2"/>
      <c r="AZ45" s="3"/>
      <c r="BA45" s="6"/>
    </row>
    <row r="46" spans="1:53" ht="15" customHeight="1">
      <c r="A46" s="4"/>
      <c r="B46" s="169" t="s">
        <v>78</v>
      </c>
      <c r="C46" s="170"/>
      <c r="D46" s="170"/>
      <c r="E46" s="170"/>
      <c r="F46" s="170"/>
      <c r="G46" s="170"/>
      <c r="H46" s="170"/>
      <c r="I46" s="171"/>
      <c r="L46" s="114"/>
      <c r="M46" s="115"/>
      <c r="N46" s="115"/>
      <c r="O46" s="115"/>
      <c r="P46" s="115"/>
      <c r="Q46" s="115"/>
      <c r="R46" s="115"/>
      <c r="S46" s="116"/>
      <c r="V46" s="166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8"/>
      <c r="AU46" s="127"/>
      <c r="AV46" s="128"/>
      <c r="AW46" s="128"/>
      <c r="AX46" s="128"/>
      <c r="AY46" s="128"/>
      <c r="AZ46" s="172"/>
      <c r="BA46" s="6"/>
    </row>
    <row r="47" spans="1:53" ht="15" customHeight="1">
      <c r="A47" s="4"/>
      <c r="B47" s="173" t="s">
        <v>45</v>
      </c>
      <c r="C47" s="128"/>
      <c r="D47" s="128"/>
      <c r="E47" s="128"/>
      <c r="F47" s="128"/>
      <c r="G47" s="128"/>
      <c r="H47" s="128"/>
      <c r="I47" s="174"/>
      <c r="J47" s="5"/>
      <c r="K47" s="5"/>
      <c r="L47" s="175" t="s">
        <v>1</v>
      </c>
      <c r="M47" s="176"/>
      <c r="N47" s="29"/>
      <c r="O47" s="30"/>
      <c r="P47" s="12"/>
      <c r="Q47" s="13"/>
      <c r="R47" s="2"/>
      <c r="S47" s="3"/>
      <c r="V47" s="17" t="s">
        <v>34</v>
      </c>
      <c r="W47" s="5"/>
      <c r="X47" s="6"/>
      <c r="Y47" s="17"/>
      <c r="Z47" s="149" t="s">
        <v>34</v>
      </c>
      <c r="AA47" s="150"/>
      <c r="AD47" s="17" t="s">
        <v>1</v>
      </c>
      <c r="AE47" s="50"/>
      <c r="AF47" s="5"/>
      <c r="AG47" s="6"/>
      <c r="AH47" s="17"/>
      <c r="AI47" s="18"/>
      <c r="AJ47" s="5"/>
      <c r="AK47" s="6"/>
      <c r="AN47" s="17" t="s">
        <v>3</v>
      </c>
      <c r="AO47" s="5"/>
      <c r="AP47" s="6"/>
      <c r="AQ47" s="1"/>
      <c r="AR47" s="2"/>
      <c r="AS47" s="3"/>
      <c r="AU47" s="136" t="s">
        <v>56</v>
      </c>
      <c r="AV47" s="137"/>
      <c r="AW47" s="137"/>
      <c r="AX47" s="137"/>
      <c r="AY47" s="137"/>
      <c r="AZ47" s="138"/>
      <c r="BA47" s="6"/>
    </row>
    <row r="48" spans="1:53" ht="15" customHeight="1">
      <c r="A48" s="4"/>
      <c r="B48" s="177" t="s">
        <v>82</v>
      </c>
      <c r="C48" s="178"/>
      <c r="D48" s="178"/>
      <c r="E48" s="178"/>
      <c r="F48" s="178"/>
      <c r="G48" s="178"/>
      <c r="H48" s="178"/>
      <c r="I48" s="179"/>
      <c r="J48" s="5"/>
      <c r="K48" s="5" t="s">
        <v>50</v>
      </c>
      <c r="L48" s="124" t="s">
        <v>131</v>
      </c>
      <c r="M48" s="125"/>
      <c r="N48" s="125"/>
      <c r="O48" s="126"/>
      <c r="P48" s="124" t="s">
        <v>101</v>
      </c>
      <c r="Q48" s="125"/>
      <c r="R48" s="125"/>
      <c r="S48" s="126"/>
      <c r="V48" s="127" t="s">
        <v>11</v>
      </c>
      <c r="W48" s="128"/>
      <c r="X48" s="129"/>
      <c r="Y48" s="130" t="s">
        <v>42</v>
      </c>
      <c r="Z48" s="131"/>
      <c r="AA48" s="132"/>
      <c r="AD48" s="124" t="s">
        <v>100</v>
      </c>
      <c r="AE48" s="125"/>
      <c r="AF48" s="125"/>
      <c r="AG48" s="126"/>
      <c r="AH48" s="124" t="s">
        <v>140</v>
      </c>
      <c r="AI48" s="125"/>
      <c r="AJ48" s="125"/>
      <c r="AK48" s="126"/>
      <c r="AN48" s="211" t="s">
        <v>132</v>
      </c>
      <c r="AO48" s="212"/>
      <c r="AP48" s="213"/>
      <c r="AQ48" s="4"/>
      <c r="AR48" s="5"/>
      <c r="AS48" s="6"/>
      <c r="AU48" s="144">
        <v>4542</v>
      </c>
      <c r="AV48" s="145"/>
      <c r="AW48" s="145"/>
      <c r="AX48" s="145"/>
      <c r="AY48" s="145"/>
      <c r="AZ48" s="121"/>
      <c r="BA48" s="6"/>
    </row>
    <row r="49" spans="1:53" ht="15" customHeight="1" thickBot="1">
      <c r="A49" s="4"/>
      <c r="B49" s="180">
        <v>4541</v>
      </c>
      <c r="C49" s="181"/>
      <c r="D49" s="181"/>
      <c r="E49" s="181"/>
      <c r="F49" s="181"/>
      <c r="G49" s="181"/>
      <c r="H49" s="181"/>
      <c r="I49" s="182"/>
      <c r="J49" s="5"/>
      <c r="K49" s="5"/>
      <c r="L49" s="136" t="s">
        <v>59</v>
      </c>
      <c r="M49" s="137"/>
      <c r="N49" s="137"/>
      <c r="O49" s="138"/>
      <c r="P49" s="136" t="s">
        <v>110</v>
      </c>
      <c r="Q49" s="137"/>
      <c r="R49" s="137"/>
      <c r="S49" s="138"/>
      <c r="V49" s="136" t="s">
        <v>22</v>
      </c>
      <c r="W49" s="139"/>
      <c r="X49" s="140"/>
      <c r="Y49" s="136" t="s">
        <v>8</v>
      </c>
      <c r="Z49" s="139"/>
      <c r="AA49" s="140"/>
      <c r="AD49" s="136" t="s">
        <v>58</v>
      </c>
      <c r="AE49" s="137"/>
      <c r="AF49" s="137"/>
      <c r="AG49" s="138"/>
      <c r="AH49" s="136" t="s">
        <v>57</v>
      </c>
      <c r="AI49" s="137"/>
      <c r="AJ49" s="137"/>
      <c r="AK49" s="138"/>
      <c r="AN49" s="136" t="s">
        <v>157</v>
      </c>
      <c r="AO49" s="139"/>
      <c r="AP49" s="140"/>
      <c r="AQ49" s="4"/>
      <c r="AR49" s="5"/>
      <c r="AS49" s="6"/>
      <c r="AU49" s="24"/>
      <c r="AV49" s="5"/>
      <c r="AW49" s="5"/>
      <c r="AX49" s="24"/>
      <c r="AY49" s="5"/>
      <c r="AZ49" s="5"/>
      <c r="BA49" s="6"/>
    </row>
    <row r="50" spans="1:53" ht="15" customHeight="1">
      <c r="A50" s="4"/>
      <c r="B50" s="183" t="s">
        <v>113</v>
      </c>
      <c r="C50" s="184"/>
      <c r="D50" s="184"/>
      <c r="E50" s="185"/>
      <c r="F50" s="189" t="s">
        <v>102</v>
      </c>
      <c r="G50" s="189"/>
      <c r="H50" s="189"/>
      <c r="I50" s="190"/>
      <c r="J50" s="5"/>
      <c r="K50" s="5"/>
      <c r="L50" s="144">
        <v>4544</v>
      </c>
      <c r="M50" s="145"/>
      <c r="N50" s="145"/>
      <c r="O50" s="146"/>
      <c r="P50" s="144">
        <v>4543</v>
      </c>
      <c r="Q50" s="145"/>
      <c r="R50" s="147"/>
      <c r="S50" s="146"/>
      <c r="V50" s="144">
        <v>4571</v>
      </c>
      <c r="W50" s="145"/>
      <c r="X50" s="146"/>
      <c r="Y50" s="144">
        <v>4570</v>
      </c>
      <c r="Z50" s="145"/>
      <c r="AA50" s="146"/>
      <c r="AD50" s="144">
        <v>4548</v>
      </c>
      <c r="AE50" s="145"/>
      <c r="AF50" s="145"/>
      <c r="AG50" s="146"/>
      <c r="AH50" s="144">
        <v>4567</v>
      </c>
      <c r="AI50" s="145"/>
      <c r="AJ50" s="145"/>
      <c r="AK50" s="146"/>
      <c r="AN50" s="144">
        <v>4547</v>
      </c>
      <c r="AO50" s="145"/>
      <c r="AP50" s="146"/>
      <c r="AQ50" s="7"/>
      <c r="AR50" s="8"/>
      <c r="AS50" s="9"/>
      <c r="AU50" s="134"/>
      <c r="AV50" s="134"/>
      <c r="AW50" s="134"/>
      <c r="AX50" s="193"/>
      <c r="AY50" s="193"/>
      <c r="AZ50" s="193"/>
      <c r="BA50" s="6"/>
    </row>
    <row r="51" spans="1:53" ht="15" customHeight="1">
      <c r="A51" s="4"/>
      <c r="B51" s="186"/>
      <c r="C51" s="187"/>
      <c r="D51" s="187"/>
      <c r="E51" s="188"/>
      <c r="F51" s="191"/>
      <c r="G51" s="191"/>
      <c r="H51" s="191"/>
      <c r="I51" s="192"/>
      <c r="J51" s="5"/>
      <c r="K51" s="5"/>
      <c r="L51" s="5"/>
      <c r="M51" s="12" t="s">
        <v>34</v>
      </c>
      <c r="N51" s="2"/>
      <c r="O51" s="3"/>
      <c r="P51" s="12"/>
      <c r="Q51" s="149" t="s">
        <v>2</v>
      </c>
      <c r="R51" s="150"/>
      <c r="V51" s="12" t="s">
        <v>34</v>
      </c>
      <c r="W51" s="194" t="s">
        <v>77</v>
      </c>
      <c r="X51" s="195"/>
      <c r="Y51" s="12"/>
      <c r="Z51" s="241" t="s">
        <v>34</v>
      </c>
      <c r="AA51" s="242"/>
      <c r="AD51" s="5"/>
      <c r="AE51" s="12" t="s">
        <v>34</v>
      </c>
      <c r="AF51" s="2"/>
      <c r="AG51" s="3"/>
      <c r="AH51" s="12"/>
      <c r="AI51" s="149" t="s">
        <v>34</v>
      </c>
      <c r="AJ51" s="150"/>
      <c r="AN51" s="12"/>
      <c r="AO51" s="154"/>
      <c r="AP51" s="159"/>
      <c r="AQ51" s="4"/>
      <c r="AR51" s="5"/>
      <c r="AS51" s="6"/>
      <c r="AU51" s="137"/>
      <c r="AV51" s="139"/>
      <c r="AW51" s="139"/>
      <c r="AX51" s="137"/>
      <c r="AY51" s="139"/>
      <c r="AZ51" s="139"/>
      <c r="BA51" s="6"/>
    </row>
    <row r="52" spans="1:53" ht="15" customHeight="1">
      <c r="A52" s="4"/>
      <c r="B52" s="60" t="s">
        <v>1</v>
      </c>
      <c r="C52" s="2"/>
      <c r="D52" s="55" t="s">
        <v>103</v>
      </c>
      <c r="E52" s="61"/>
      <c r="F52" s="60" t="s">
        <v>1</v>
      </c>
      <c r="G52" s="2"/>
      <c r="H52" s="55"/>
      <c r="I52" s="37"/>
      <c r="J52" s="5"/>
      <c r="K52" s="5"/>
      <c r="L52" s="5"/>
      <c r="M52" s="130" t="s">
        <v>112</v>
      </c>
      <c r="N52" s="131"/>
      <c r="O52" s="132"/>
      <c r="P52" s="130" t="s">
        <v>108</v>
      </c>
      <c r="Q52" s="131"/>
      <c r="R52" s="132"/>
      <c r="V52" s="130" t="s">
        <v>116</v>
      </c>
      <c r="W52" s="131"/>
      <c r="X52" s="132"/>
      <c r="Y52" s="211" t="s">
        <v>155</v>
      </c>
      <c r="Z52" s="131"/>
      <c r="AA52" s="132"/>
      <c r="AD52" s="5"/>
      <c r="AE52" s="133" t="s">
        <v>27</v>
      </c>
      <c r="AF52" s="134"/>
      <c r="AG52" s="135"/>
      <c r="AH52" s="130" t="s">
        <v>83</v>
      </c>
      <c r="AI52" s="131"/>
      <c r="AJ52" s="132"/>
      <c r="AN52" s="133"/>
      <c r="AO52" s="134"/>
      <c r="AP52" s="135"/>
      <c r="AQ52" s="4"/>
      <c r="AR52" s="5"/>
      <c r="AS52" s="6"/>
      <c r="AU52" s="147"/>
      <c r="AV52" s="147"/>
      <c r="AW52" s="147"/>
      <c r="AX52" s="147"/>
      <c r="AY52" s="147"/>
      <c r="AZ52" s="147"/>
      <c r="BA52" s="6"/>
    </row>
    <row r="53" spans="1:53" ht="15" customHeight="1">
      <c r="A53" s="4"/>
      <c r="B53" s="198" t="s">
        <v>114</v>
      </c>
      <c r="C53" s="131"/>
      <c r="D53" s="131"/>
      <c r="E53" s="199"/>
      <c r="F53" s="198" t="s">
        <v>109</v>
      </c>
      <c r="G53" s="131"/>
      <c r="H53" s="131"/>
      <c r="I53" s="132"/>
      <c r="J53" s="5"/>
      <c r="K53" s="5"/>
      <c r="L53" s="5"/>
      <c r="M53" s="136" t="s">
        <v>61</v>
      </c>
      <c r="N53" s="139"/>
      <c r="O53" s="140"/>
      <c r="P53" s="136" t="s">
        <v>79</v>
      </c>
      <c r="Q53" s="139"/>
      <c r="R53" s="140"/>
      <c r="V53" s="200" t="s">
        <v>9</v>
      </c>
      <c r="W53" s="137"/>
      <c r="X53" s="138"/>
      <c r="Y53" s="136" t="s">
        <v>10</v>
      </c>
      <c r="Z53" s="139"/>
      <c r="AA53" s="140"/>
      <c r="AD53" s="5"/>
      <c r="AE53" s="201" t="s">
        <v>25</v>
      </c>
      <c r="AF53" s="202"/>
      <c r="AG53" s="203"/>
      <c r="AH53" s="136" t="s">
        <v>84</v>
      </c>
      <c r="AI53" s="137"/>
      <c r="AJ53" s="138"/>
      <c r="AN53" s="136"/>
      <c r="AO53" s="139"/>
      <c r="AP53" s="140"/>
      <c r="AQ53" s="4"/>
      <c r="AR53" s="5"/>
      <c r="AS53" s="6"/>
      <c r="AU53" s="24"/>
      <c r="AV53" s="204"/>
      <c r="AW53" s="204"/>
      <c r="AX53" s="24"/>
      <c r="AY53" s="5"/>
      <c r="AZ53" s="24"/>
      <c r="BA53" s="6"/>
    </row>
    <row r="54" spans="1:53" ht="15" customHeight="1">
      <c r="A54" s="4"/>
      <c r="B54" s="177" t="s">
        <v>60</v>
      </c>
      <c r="C54" s="137"/>
      <c r="D54" s="137"/>
      <c r="E54" s="62"/>
      <c r="F54" s="177" t="s">
        <v>60</v>
      </c>
      <c r="G54" s="137"/>
      <c r="H54" s="137"/>
      <c r="I54" s="47"/>
      <c r="J54" s="5"/>
      <c r="K54" s="5"/>
      <c r="L54" s="5"/>
      <c r="M54" s="144">
        <v>4545</v>
      </c>
      <c r="N54" s="145"/>
      <c r="O54" s="146"/>
      <c r="P54" s="144">
        <v>4545</v>
      </c>
      <c r="Q54" s="145"/>
      <c r="R54" s="146"/>
      <c r="V54" s="144">
        <v>4571</v>
      </c>
      <c r="W54" s="145"/>
      <c r="X54" s="146"/>
      <c r="Y54" s="144">
        <v>4570</v>
      </c>
      <c r="Z54" s="145"/>
      <c r="AA54" s="146"/>
      <c r="AD54" s="5"/>
      <c r="AE54" s="144">
        <v>4569</v>
      </c>
      <c r="AF54" s="145"/>
      <c r="AG54" s="146"/>
      <c r="AH54" s="144">
        <v>4556</v>
      </c>
      <c r="AI54" s="145"/>
      <c r="AJ54" s="146"/>
      <c r="AN54" s="144"/>
      <c r="AO54" s="145"/>
      <c r="AP54" s="146"/>
      <c r="AQ54" s="7"/>
      <c r="AR54" s="8"/>
      <c r="AS54" s="9"/>
      <c r="AU54" s="134"/>
      <c r="AV54" s="134"/>
      <c r="AW54" s="134"/>
      <c r="AX54" s="134"/>
      <c r="AY54" s="134"/>
      <c r="AZ54" s="134"/>
      <c r="BA54" s="6"/>
    </row>
    <row r="55" spans="1:53" ht="15" customHeight="1">
      <c r="A55" s="4"/>
      <c r="B55" s="205">
        <v>4575</v>
      </c>
      <c r="C55" s="145"/>
      <c r="D55" s="145"/>
      <c r="E55" s="65"/>
      <c r="F55" s="205">
        <v>4551</v>
      </c>
      <c r="G55" s="145"/>
      <c r="H55" s="145"/>
      <c r="I55" s="63"/>
      <c r="J55" s="5"/>
      <c r="K55" s="5"/>
      <c r="L55" s="5"/>
      <c r="V55" s="12" t="s">
        <v>34</v>
      </c>
      <c r="W55" s="206"/>
      <c r="X55" s="207"/>
      <c r="Y55" s="67"/>
      <c r="Z55" s="196" t="s">
        <v>34</v>
      </c>
      <c r="AA55" s="197"/>
      <c r="AD55" s="5"/>
      <c r="AE55" s="12" t="s">
        <v>34</v>
      </c>
      <c r="AF55" s="237" t="s">
        <v>44</v>
      </c>
      <c r="AG55" s="238"/>
      <c r="AH55" s="249"/>
      <c r="AI55" s="194"/>
      <c r="AJ55" s="37"/>
      <c r="AU55" s="137"/>
      <c r="AV55" s="139"/>
      <c r="AW55" s="139"/>
      <c r="AX55" s="137"/>
      <c r="AY55" s="139"/>
      <c r="AZ55" s="139"/>
      <c r="BA55" s="6"/>
    </row>
    <row r="56" spans="1:53" ht="15" customHeight="1">
      <c r="A56" s="4"/>
      <c r="F56" s="12" t="s">
        <v>34</v>
      </c>
      <c r="G56" s="2"/>
      <c r="H56" s="3"/>
      <c r="J56" s="5"/>
      <c r="K56" s="5"/>
      <c r="L56" s="5"/>
      <c r="V56" s="130" t="s">
        <v>38</v>
      </c>
      <c r="W56" s="131"/>
      <c r="X56" s="132"/>
      <c r="Y56" s="130" t="s">
        <v>138</v>
      </c>
      <c r="Z56" s="131"/>
      <c r="AA56" s="132"/>
      <c r="AD56" s="5"/>
      <c r="AE56" s="239" t="s">
        <v>43</v>
      </c>
      <c r="AF56" s="215"/>
      <c r="AG56" s="240"/>
      <c r="AH56" s="130"/>
      <c r="AI56" s="131"/>
      <c r="AJ56" s="132"/>
      <c r="AU56" s="147"/>
      <c r="AV56" s="147"/>
      <c r="AW56" s="147"/>
      <c r="AX56" s="147"/>
      <c r="AY56" s="147"/>
      <c r="AZ56" s="147"/>
      <c r="BA56" s="6"/>
    </row>
    <row r="57" spans="1:53" ht="15" customHeight="1">
      <c r="A57" s="4"/>
      <c r="F57" s="130" t="s">
        <v>126</v>
      </c>
      <c r="G57" s="131"/>
      <c r="H57" s="132"/>
      <c r="J57" s="5"/>
      <c r="K57" s="5"/>
      <c r="L57" s="5"/>
      <c r="T57" s="5"/>
      <c r="V57" s="250" t="s">
        <v>117</v>
      </c>
      <c r="W57" s="251"/>
      <c r="X57" s="252"/>
      <c r="Y57" s="136" t="s">
        <v>85</v>
      </c>
      <c r="Z57" s="139"/>
      <c r="AA57" s="140"/>
      <c r="AD57" s="5"/>
      <c r="AE57" s="208" t="s">
        <v>139</v>
      </c>
      <c r="AF57" s="209"/>
      <c r="AG57" s="210"/>
      <c r="AH57" s="136"/>
      <c r="AI57" s="139"/>
      <c r="AJ57" s="140"/>
      <c r="AU57" s="24"/>
      <c r="AV57" s="5"/>
      <c r="AW57" s="24"/>
      <c r="AX57" s="5"/>
      <c r="AY57" s="5"/>
      <c r="AZ57" s="5"/>
      <c r="BA57" s="6"/>
    </row>
    <row r="58" spans="1:53" ht="15" customHeight="1">
      <c r="A58" s="36"/>
      <c r="F58" s="136" t="s">
        <v>123</v>
      </c>
      <c r="G58" s="139"/>
      <c r="H58" s="140"/>
      <c r="J58" s="5"/>
      <c r="K58" s="5"/>
      <c r="L58" s="5"/>
      <c r="V58" s="144">
        <v>4571</v>
      </c>
      <c r="W58" s="145"/>
      <c r="X58" s="146"/>
      <c r="Y58" s="144">
        <v>4570</v>
      </c>
      <c r="Z58" s="145"/>
      <c r="AA58" s="146"/>
      <c r="AD58" s="5"/>
      <c r="AE58" s="144">
        <v>4569</v>
      </c>
      <c r="AF58" s="145"/>
      <c r="AG58" s="146"/>
      <c r="AH58" s="144"/>
      <c r="AI58" s="145"/>
      <c r="AJ58" s="146"/>
      <c r="AU58" s="134"/>
      <c r="AV58" s="134"/>
      <c r="AW58" s="134"/>
      <c r="AX58" s="5"/>
      <c r="AY58" s="5"/>
      <c r="AZ58" s="5"/>
      <c r="BA58" s="6"/>
    </row>
    <row r="59" spans="1:53" ht="15" customHeight="1">
      <c r="A59" s="4"/>
      <c r="F59" s="144">
        <v>4551</v>
      </c>
      <c r="G59" s="145"/>
      <c r="H59" s="146"/>
      <c r="J59" s="5"/>
      <c r="K59" s="5"/>
      <c r="L59" s="5"/>
      <c r="M59" s="5"/>
      <c r="N59" s="5"/>
      <c r="O59" s="5"/>
      <c r="S59" s="5"/>
      <c r="V59" s="12" t="s">
        <v>2</v>
      </c>
      <c r="W59" s="2"/>
      <c r="X59" s="3"/>
      <c r="Y59" s="66"/>
      <c r="Z59" s="149" t="s">
        <v>2</v>
      </c>
      <c r="AA59" s="150"/>
      <c r="AD59" s="5"/>
      <c r="AE59" s="66" t="s">
        <v>158</v>
      </c>
      <c r="AF59" s="149" t="s">
        <v>119</v>
      </c>
      <c r="AG59" s="195"/>
      <c r="AH59" s="67"/>
      <c r="AI59" s="149" t="s">
        <v>34</v>
      </c>
      <c r="AJ59" s="150"/>
      <c r="AK59" s="5"/>
      <c r="AU59" s="137"/>
      <c r="AV59" s="139"/>
      <c r="AW59" s="139"/>
      <c r="AX59" s="5"/>
      <c r="AY59" s="5"/>
      <c r="AZ59" s="5"/>
      <c r="BA59" s="6"/>
    </row>
    <row r="60" spans="1:53" ht="15" customHeight="1">
      <c r="A60" s="4"/>
      <c r="G60" s="5"/>
      <c r="H60" s="5"/>
      <c r="I60" s="5"/>
      <c r="J60" s="5"/>
      <c r="K60" s="5"/>
      <c r="L60" s="5"/>
      <c r="M60" s="5"/>
      <c r="N60" s="5"/>
      <c r="O60" s="5"/>
      <c r="V60" s="211" t="s">
        <v>156</v>
      </c>
      <c r="W60" s="131"/>
      <c r="X60" s="132"/>
      <c r="Y60" s="130" t="s">
        <v>46</v>
      </c>
      <c r="Z60" s="131"/>
      <c r="AA60" s="132"/>
      <c r="AE60" s="211" t="s">
        <v>118</v>
      </c>
      <c r="AF60" s="212"/>
      <c r="AG60" s="213"/>
      <c r="AH60" s="130" t="s">
        <v>87</v>
      </c>
      <c r="AI60" s="131"/>
      <c r="AJ60" s="132"/>
      <c r="AU60" s="147"/>
      <c r="AV60" s="147"/>
      <c r="AW60" s="147"/>
      <c r="AX60" s="5"/>
      <c r="AY60" s="5"/>
      <c r="AZ60" s="5"/>
      <c r="BA60" s="6"/>
    </row>
    <row r="61" spans="1:53" ht="15" customHeight="1">
      <c r="A61" s="4"/>
      <c r="J61" s="31"/>
      <c r="K61" s="5"/>
      <c r="L61" s="5"/>
      <c r="M61" s="5"/>
      <c r="N61" s="5"/>
      <c r="O61" s="5"/>
      <c r="T61" s="5"/>
      <c r="U61" s="5"/>
      <c r="V61" s="136" t="s">
        <v>12</v>
      </c>
      <c r="W61" s="139"/>
      <c r="X61" s="140"/>
      <c r="Y61" s="136" t="s">
        <v>7</v>
      </c>
      <c r="Z61" s="139"/>
      <c r="AA61" s="140"/>
      <c r="AE61" s="208" t="s">
        <v>159</v>
      </c>
      <c r="AF61" s="209"/>
      <c r="AG61" s="210"/>
      <c r="AH61" s="136" t="s">
        <v>120</v>
      </c>
      <c r="AI61" s="139"/>
      <c r="AJ61" s="140"/>
      <c r="AL61" s="5"/>
      <c r="AM61" s="5"/>
      <c r="AY61" s="5"/>
      <c r="AZ61" s="5"/>
      <c r="BA61" s="6"/>
    </row>
    <row r="62" spans="1:53" ht="15" customHeight="1">
      <c r="A62" s="4"/>
      <c r="J62" s="32"/>
      <c r="K62" s="5"/>
      <c r="L62" s="5"/>
      <c r="M62" s="5"/>
      <c r="N62" s="5"/>
      <c r="O62" s="5"/>
      <c r="T62" s="5"/>
      <c r="U62" s="5"/>
      <c r="V62" s="144">
        <v>4571</v>
      </c>
      <c r="W62" s="145"/>
      <c r="X62" s="146"/>
      <c r="Y62" s="144">
        <v>4570</v>
      </c>
      <c r="Z62" s="145"/>
      <c r="AA62" s="146"/>
      <c r="AE62" s="144">
        <v>4569</v>
      </c>
      <c r="AF62" s="145"/>
      <c r="AG62" s="146"/>
      <c r="AH62" s="144">
        <v>4556</v>
      </c>
      <c r="AI62" s="145"/>
      <c r="AJ62" s="146"/>
      <c r="AL62" s="5"/>
      <c r="AM62" s="5"/>
      <c r="AW62" s="214"/>
      <c r="AX62" s="202"/>
      <c r="AY62" s="202"/>
      <c r="AZ62" s="5"/>
      <c r="BA62" s="6"/>
    </row>
    <row r="63" spans="1:53" ht="15" customHeight="1">
      <c r="A63" s="4"/>
      <c r="B63" s="5"/>
      <c r="C63" s="5"/>
      <c r="D63" s="5"/>
      <c r="E63" s="5"/>
      <c r="F63" s="5"/>
      <c r="G63" s="31"/>
      <c r="H63" s="31"/>
      <c r="I63" s="31"/>
      <c r="J63" s="31"/>
      <c r="K63" s="5"/>
      <c r="L63" s="5"/>
      <c r="M63" s="5"/>
      <c r="N63" s="5"/>
      <c r="O63" s="5"/>
      <c r="T63" s="5"/>
      <c r="U63" s="5"/>
      <c r="V63" s="5"/>
      <c r="W63" s="5"/>
      <c r="X63" s="5"/>
      <c r="Y63" s="5"/>
      <c r="Z63" s="5"/>
      <c r="AA63" s="5"/>
      <c r="AJ63" s="5"/>
      <c r="AK63" s="5"/>
      <c r="AL63" s="5"/>
      <c r="AM63" s="5"/>
      <c r="AN63" s="5"/>
      <c r="AO63" s="5"/>
      <c r="AP63" s="5"/>
      <c r="AQ63" s="5"/>
      <c r="AR63" s="5"/>
      <c r="AY63" s="5"/>
      <c r="AZ63" s="5"/>
      <c r="BA63" s="6"/>
    </row>
    <row r="64" spans="1:53" ht="15" customHeight="1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AA64" s="24"/>
      <c r="AB64" s="5"/>
      <c r="AC64" s="5"/>
      <c r="AJ64" s="24"/>
      <c r="AK64" s="18"/>
      <c r="AL64" s="5"/>
      <c r="AM64" s="5"/>
      <c r="AN64" s="5"/>
      <c r="AO64" s="24"/>
      <c r="AP64" s="5"/>
      <c r="AQ64" s="5"/>
      <c r="AR64" s="5"/>
      <c r="AS64" s="5"/>
      <c r="AT64" s="24"/>
      <c r="AU64" s="5"/>
      <c r="AV64" s="5"/>
      <c r="AW64" s="24"/>
      <c r="AX64" s="5"/>
      <c r="AY64" s="24"/>
      <c r="AZ64" s="5"/>
      <c r="BA64" s="6"/>
    </row>
    <row r="65" spans="1:53" ht="15" customHeight="1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U65" s="5"/>
      <c r="V65" s="5"/>
      <c r="W65" s="5"/>
      <c r="X65" s="5"/>
      <c r="Y65" s="5"/>
      <c r="Z65" s="5"/>
      <c r="AA65" s="134"/>
      <c r="AB65" s="134"/>
      <c r="AC65" s="134"/>
      <c r="AJ65" s="128"/>
      <c r="AK65" s="128"/>
      <c r="AL65" s="128"/>
      <c r="AM65" s="128"/>
      <c r="AN65" s="5"/>
      <c r="AO65" s="215"/>
      <c r="AP65" s="215"/>
      <c r="AQ65" s="215"/>
      <c r="AR65" s="5"/>
      <c r="AS65" s="5"/>
      <c r="AT65" s="215"/>
      <c r="AU65" s="215"/>
      <c r="AV65" s="215"/>
      <c r="AW65" s="134"/>
      <c r="AX65" s="134"/>
      <c r="AY65" s="134"/>
      <c r="AZ65" s="5"/>
      <c r="BA65" s="5"/>
    </row>
    <row r="66" spans="1:53" ht="15" customHeight="1">
      <c r="A66" s="4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U66" s="5"/>
      <c r="V66" s="5"/>
      <c r="W66" s="5"/>
      <c r="X66" s="5"/>
      <c r="AA66" s="216"/>
      <c r="AB66" s="217"/>
      <c r="AC66" s="217"/>
      <c r="AJ66" s="218"/>
      <c r="AK66" s="219"/>
      <c r="AL66" s="219"/>
      <c r="AM66" s="219"/>
      <c r="AN66" s="5"/>
      <c r="AO66" s="137"/>
      <c r="AP66" s="139"/>
      <c r="AQ66" s="139"/>
      <c r="AR66" s="5"/>
      <c r="AS66" s="5"/>
      <c r="AT66" s="216"/>
      <c r="AU66" s="217"/>
      <c r="AV66" s="217"/>
      <c r="AW66" s="137"/>
      <c r="AX66" s="139"/>
      <c r="AY66" s="139"/>
      <c r="AZ66" s="5"/>
      <c r="BA66" s="5"/>
    </row>
    <row r="67" spans="1:53" ht="15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U67" s="5"/>
      <c r="V67" s="5"/>
      <c r="W67" s="5"/>
      <c r="X67" s="5"/>
      <c r="Y67" s="5"/>
      <c r="Z67" s="5"/>
      <c r="AA67" s="147"/>
      <c r="AB67" s="147"/>
      <c r="AC67" s="147"/>
      <c r="AJ67" s="147"/>
      <c r="AK67" s="147"/>
      <c r="AL67" s="147"/>
      <c r="AM67" s="147"/>
      <c r="AN67" s="5"/>
      <c r="AO67" s="147"/>
      <c r="AP67" s="147"/>
      <c r="AQ67" s="147"/>
      <c r="AR67" s="5"/>
      <c r="AS67" s="5"/>
      <c r="AT67" s="147"/>
      <c r="AU67" s="147"/>
      <c r="AV67" s="147"/>
      <c r="AW67" s="147"/>
      <c r="AX67" s="147"/>
      <c r="AY67" s="147"/>
      <c r="AZ67" s="5"/>
      <c r="BA67" s="5"/>
    </row>
    <row r="68" spans="1:53" ht="15" customHeight="1">
      <c r="A68" s="4"/>
      <c r="B68" s="33"/>
      <c r="C68" s="34"/>
      <c r="D68" s="34"/>
      <c r="E68" s="35"/>
      <c r="F68" s="15" t="s">
        <v>13</v>
      </c>
      <c r="G68" s="15"/>
      <c r="H68" s="15"/>
      <c r="I68" s="16"/>
      <c r="J68" s="5"/>
      <c r="K68" s="5"/>
      <c r="L68" s="5"/>
      <c r="M68" s="5"/>
      <c r="N68" s="5"/>
      <c r="U68" s="5"/>
      <c r="V68" s="5"/>
      <c r="W68" s="5"/>
      <c r="X68" s="5"/>
      <c r="Y68" s="5"/>
      <c r="Z68" s="5"/>
      <c r="AA68" s="5"/>
      <c r="AE68" s="220" t="s">
        <v>55</v>
      </c>
      <c r="AF68" s="221"/>
      <c r="AG68" s="221"/>
      <c r="AH68" s="221"/>
      <c r="AI68" s="222"/>
      <c r="AJ68" s="5"/>
      <c r="AK68" s="5"/>
      <c r="AL68" s="5"/>
      <c r="AM68" s="5"/>
      <c r="AN68" s="5"/>
      <c r="AO68" s="5"/>
      <c r="AP68" s="5"/>
      <c r="AQ68" s="5"/>
      <c r="AR68" s="5"/>
      <c r="AY68" s="5"/>
      <c r="AZ68" s="5"/>
      <c r="BA68" s="5"/>
    </row>
    <row r="69" spans="1:53" ht="15" customHeight="1">
      <c r="A69" s="4"/>
      <c r="B69" s="33"/>
      <c r="C69" s="34"/>
      <c r="D69" s="34"/>
      <c r="E69" s="35"/>
      <c r="F69" s="223" t="s">
        <v>54</v>
      </c>
      <c r="G69" s="223"/>
      <c r="H69" s="223"/>
      <c r="I69" s="224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J69" s="5"/>
      <c r="AK69" s="5"/>
      <c r="AL69" s="5"/>
      <c r="AM69" s="5"/>
      <c r="AN69" s="5"/>
      <c r="AO69" s="5"/>
      <c r="AP69" s="5"/>
      <c r="AQ69" s="5"/>
      <c r="AR69" s="5"/>
      <c r="AY69" s="5"/>
      <c r="AZ69" s="5"/>
      <c r="BA69" s="9"/>
    </row>
    <row r="70" spans="1:53" ht="1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</row>
    <row r="71" spans="1:53" ht="15" customHeight="1">
      <c r="A71" s="225" t="s">
        <v>15</v>
      </c>
      <c r="B71" s="226"/>
      <c r="C71" s="226"/>
      <c r="D71" s="226"/>
      <c r="E71" s="226"/>
      <c r="F71" s="226"/>
      <c r="G71" s="227"/>
      <c r="H71" s="53"/>
      <c r="I71" s="228" t="s">
        <v>14</v>
      </c>
      <c r="J71" s="229"/>
      <c r="K71" s="229"/>
      <c r="L71" s="229"/>
      <c r="M71" s="230"/>
      <c r="N71" s="228">
        <v>2123</v>
      </c>
      <c r="O71" s="229"/>
      <c r="P71" s="229"/>
      <c r="Q71" s="230"/>
      <c r="R71" s="5" t="s">
        <v>94</v>
      </c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</row>
    <row r="72" spans="1:53" ht="15" customHeight="1">
      <c r="A72" s="225" t="s">
        <v>16</v>
      </c>
      <c r="B72" s="226"/>
      <c r="C72" s="226"/>
      <c r="D72" s="226"/>
      <c r="E72" s="226"/>
      <c r="F72" s="226"/>
      <c r="G72" s="227"/>
      <c r="H72" s="53"/>
      <c r="I72" s="228" t="s">
        <v>17</v>
      </c>
      <c r="J72" s="229"/>
      <c r="K72" s="229"/>
      <c r="L72" s="229"/>
      <c r="M72" s="230"/>
      <c r="N72" s="228">
        <v>4781</v>
      </c>
      <c r="O72" s="229"/>
      <c r="P72" s="229"/>
      <c r="Q72" s="230"/>
      <c r="R72" s="5"/>
      <c r="S72" s="28" t="s">
        <v>93</v>
      </c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</row>
    <row r="73" spans="1:53" ht="15" customHeight="1">
      <c r="A73" s="225" t="s">
        <v>16</v>
      </c>
      <c r="B73" s="226"/>
      <c r="C73" s="226"/>
      <c r="D73" s="226"/>
      <c r="E73" s="226"/>
      <c r="F73" s="226"/>
      <c r="G73" s="227"/>
      <c r="H73" s="53"/>
      <c r="I73" s="228"/>
      <c r="J73" s="229"/>
      <c r="K73" s="229"/>
      <c r="L73" s="229"/>
      <c r="M73" s="230"/>
      <c r="N73" s="228">
        <v>4782</v>
      </c>
      <c r="O73" s="229"/>
      <c r="P73" s="229"/>
      <c r="Q73" s="230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</row>
    <row r="74" spans="1:53" ht="15" customHeight="1">
      <c r="A74" s="225" t="s">
        <v>16</v>
      </c>
      <c r="B74" s="226"/>
      <c r="C74" s="226"/>
      <c r="D74" s="226"/>
      <c r="E74" s="226"/>
      <c r="F74" s="226"/>
      <c r="G74" s="227"/>
      <c r="H74" s="53"/>
      <c r="I74" s="228"/>
      <c r="J74" s="229"/>
      <c r="K74" s="229"/>
      <c r="L74" s="229"/>
      <c r="M74" s="230"/>
      <c r="N74" s="228">
        <v>4783</v>
      </c>
      <c r="O74" s="229"/>
      <c r="P74" s="229"/>
      <c r="Q74" s="230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</row>
    <row r="75" spans="1:17" ht="15" customHeight="1">
      <c r="A75" s="225" t="s">
        <v>19</v>
      </c>
      <c r="B75" s="226"/>
      <c r="C75" s="226"/>
      <c r="D75" s="226"/>
      <c r="E75" s="226"/>
      <c r="F75" s="226"/>
      <c r="G75" s="227"/>
      <c r="H75" s="53"/>
      <c r="I75" s="228"/>
      <c r="J75" s="229"/>
      <c r="K75" s="229"/>
      <c r="L75" s="229"/>
      <c r="M75" s="230"/>
      <c r="N75" s="228">
        <v>4574</v>
      </c>
      <c r="O75" s="229"/>
      <c r="P75" s="229"/>
      <c r="Q75" s="230"/>
    </row>
    <row r="76" spans="1:17" ht="15" customHeight="1">
      <c r="A76" s="234" t="s">
        <v>20</v>
      </c>
      <c r="B76" s="235"/>
      <c r="C76" s="235"/>
      <c r="D76" s="235"/>
      <c r="E76" s="235"/>
      <c r="F76" s="235"/>
      <c r="G76" s="236"/>
      <c r="H76" s="54"/>
      <c r="I76" s="231"/>
      <c r="J76" s="232"/>
      <c r="K76" s="232"/>
      <c r="L76" s="232"/>
      <c r="M76" s="233"/>
      <c r="N76" s="231">
        <v>2121</v>
      </c>
      <c r="O76" s="232"/>
      <c r="P76" s="232"/>
      <c r="Q76" s="233"/>
    </row>
    <row r="77" spans="1:17" ht="13.5">
      <c r="A77" s="33" t="s">
        <v>128</v>
      </c>
      <c r="B77" s="34"/>
      <c r="C77" s="34"/>
      <c r="D77" s="34"/>
      <c r="E77" s="34"/>
      <c r="F77" s="34"/>
      <c r="G77" s="35"/>
      <c r="H77" s="64"/>
      <c r="I77" s="33"/>
      <c r="J77" s="34"/>
      <c r="K77" s="34"/>
      <c r="L77" s="34"/>
      <c r="M77" s="35"/>
      <c r="N77" s="231" t="s">
        <v>133</v>
      </c>
      <c r="O77" s="232"/>
      <c r="P77" s="232"/>
      <c r="Q77" s="233"/>
    </row>
  </sheetData>
  <sheetProtection/>
  <mergeCells count="267">
    <mergeCell ref="N77:Q77"/>
    <mergeCell ref="W20:Y20"/>
    <mergeCell ref="W21:Y21"/>
    <mergeCell ref="W22:Y22"/>
    <mergeCell ref="A75:G75"/>
    <mergeCell ref="I75:M75"/>
    <mergeCell ref="N75:Q75"/>
    <mergeCell ref="A76:G76"/>
    <mergeCell ref="I76:M76"/>
    <mergeCell ref="N76:Q76"/>
    <mergeCell ref="A73:G73"/>
    <mergeCell ref="I73:M73"/>
    <mergeCell ref="N73:Q73"/>
    <mergeCell ref="A74:G74"/>
    <mergeCell ref="I74:M74"/>
    <mergeCell ref="N74:Q74"/>
    <mergeCell ref="AE68:AI68"/>
    <mergeCell ref="F69:I69"/>
    <mergeCell ref="A71:G71"/>
    <mergeCell ref="I71:M71"/>
    <mergeCell ref="N71:Q71"/>
    <mergeCell ref="A72:G72"/>
    <mergeCell ref="I72:M72"/>
    <mergeCell ref="N72:Q72"/>
    <mergeCell ref="AA66:AC66"/>
    <mergeCell ref="AJ66:AM66"/>
    <mergeCell ref="AO66:AQ66"/>
    <mergeCell ref="AT66:AV66"/>
    <mergeCell ref="AW66:AY66"/>
    <mergeCell ref="AA67:AC67"/>
    <mergeCell ref="AJ67:AM67"/>
    <mergeCell ref="AO67:AQ67"/>
    <mergeCell ref="AT67:AV67"/>
    <mergeCell ref="AW67:AY67"/>
    <mergeCell ref="V62:X62"/>
    <mergeCell ref="Y62:AA62"/>
    <mergeCell ref="AE62:AG62"/>
    <mergeCell ref="AH62:AJ62"/>
    <mergeCell ref="AW62:AY62"/>
    <mergeCell ref="AA65:AC65"/>
    <mergeCell ref="AJ65:AM65"/>
    <mergeCell ref="AO65:AQ65"/>
    <mergeCell ref="AT65:AV65"/>
    <mergeCell ref="AW65:AY65"/>
    <mergeCell ref="V60:X60"/>
    <mergeCell ref="Y60:AA60"/>
    <mergeCell ref="AE60:AG60"/>
    <mergeCell ref="AH60:AJ60"/>
    <mergeCell ref="AU60:AW60"/>
    <mergeCell ref="V61:X61"/>
    <mergeCell ref="Y61:AA61"/>
    <mergeCell ref="AE61:AG61"/>
    <mergeCell ref="AH61:AJ61"/>
    <mergeCell ref="AU58:AW58"/>
    <mergeCell ref="F59:H59"/>
    <mergeCell ref="AF59:AG59"/>
    <mergeCell ref="AU59:AW59"/>
    <mergeCell ref="F58:H58"/>
    <mergeCell ref="V58:X58"/>
    <mergeCell ref="Y58:AA58"/>
    <mergeCell ref="Z59:AA59"/>
    <mergeCell ref="AE58:AG58"/>
    <mergeCell ref="AH58:AJ58"/>
    <mergeCell ref="F57:H57"/>
    <mergeCell ref="V57:X57"/>
    <mergeCell ref="Y57:AA57"/>
    <mergeCell ref="AE57:AG57"/>
    <mergeCell ref="AH57:AJ57"/>
    <mergeCell ref="AX55:AZ55"/>
    <mergeCell ref="V56:X56"/>
    <mergeCell ref="Y56:AA56"/>
    <mergeCell ref="AE56:AG56"/>
    <mergeCell ref="AH56:AJ56"/>
    <mergeCell ref="AU56:AW56"/>
    <mergeCell ref="AX56:AZ56"/>
    <mergeCell ref="Z55:AA55"/>
    <mergeCell ref="AH54:AJ54"/>
    <mergeCell ref="AN54:AP54"/>
    <mergeCell ref="AU54:AW54"/>
    <mergeCell ref="AX54:AZ54"/>
    <mergeCell ref="B55:D55"/>
    <mergeCell ref="F55:H55"/>
    <mergeCell ref="W55:X55"/>
    <mergeCell ref="AF55:AG55"/>
    <mergeCell ref="AH55:AI55"/>
    <mergeCell ref="AU55:AW55"/>
    <mergeCell ref="AH53:AJ53"/>
    <mergeCell ref="AN53:AP53"/>
    <mergeCell ref="AV53:AW53"/>
    <mergeCell ref="B54:D54"/>
    <mergeCell ref="F54:H54"/>
    <mergeCell ref="M54:O54"/>
    <mergeCell ref="P54:R54"/>
    <mergeCell ref="V54:X54"/>
    <mergeCell ref="Y54:AA54"/>
    <mergeCell ref="AE54:AG54"/>
    <mergeCell ref="AN52:AP52"/>
    <mergeCell ref="AU52:AW52"/>
    <mergeCell ref="AX52:AZ52"/>
    <mergeCell ref="B53:E53"/>
    <mergeCell ref="F53:I53"/>
    <mergeCell ref="M53:O53"/>
    <mergeCell ref="P53:R53"/>
    <mergeCell ref="V53:X53"/>
    <mergeCell ref="Y53:AA53"/>
    <mergeCell ref="AE53:AG53"/>
    <mergeCell ref="M52:O52"/>
    <mergeCell ref="P52:R52"/>
    <mergeCell ref="V52:X52"/>
    <mergeCell ref="Y52:AA52"/>
    <mergeCell ref="AE52:AG52"/>
    <mergeCell ref="AH52:AJ52"/>
    <mergeCell ref="AH50:AK50"/>
    <mergeCell ref="AN50:AP50"/>
    <mergeCell ref="AU50:AW50"/>
    <mergeCell ref="AX50:AZ50"/>
    <mergeCell ref="W51:X51"/>
    <mergeCell ref="AO51:AP51"/>
    <mergeCell ref="AU51:AW51"/>
    <mergeCell ref="AX51:AZ51"/>
    <mergeCell ref="B50:E51"/>
    <mergeCell ref="F50:I51"/>
    <mergeCell ref="L50:O50"/>
    <mergeCell ref="P50:S50"/>
    <mergeCell ref="V50:X50"/>
    <mergeCell ref="Y50:AA50"/>
    <mergeCell ref="Z51:AA51"/>
    <mergeCell ref="AU48:AZ48"/>
    <mergeCell ref="B49:I49"/>
    <mergeCell ref="L49:O49"/>
    <mergeCell ref="P49:S49"/>
    <mergeCell ref="V49:X49"/>
    <mergeCell ref="Y49:AA49"/>
    <mergeCell ref="AD49:AG49"/>
    <mergeCell ref="AH49:AK49"/>
    <mergeCell ref="AN49:AP49"/>
    <mergeCell ref="L48:O48"/>
    <mergeCell ref="P48:S48"/>
    <mergeCell ref="V48:X48"/>
    <mergeCell ref="Y48:AA48"/>
    <mergeCell ref="AD48:AG48"/>
    <mergeCell ref="AN48:AP48"/>
    <mergeCell ref="L21:N21"/>
    <mergeCell ref="O21:Q21"/>
    <mergeCell ref="T21:V21"/>
    <mergeCell ref="AM21:AO21"/>
    <mergeCell ref="L22:N22"/>
    <mergeCell ref="O22:Q22"/>
    <mergeCell ref="T22:V22"/>
    <mergeCell ref="AM22:AO22"/>
    <mergeCell ref="AJ21:AL21"/>
    <mergeCell ref="AJ22:AL22"/>
    <mergeCell ref="AM18:AO18"/>
    <mergeCell ref="AR18:AT18"/>
    <mergeCell ref="AU18:AW18"/>
    <mergeCell ref="L20:N20"/>
    <mergeCell ref="O20:Q20"/>
    <mergeCell ref="T20:V20"/>
    <mergeCell ref="AM20:AO20"/>
    <mergeCell ref="AK19:AL19"/>
    <mergeCell ref="AJ20:AL20"/>
    <mergeCell ref="AM17:AO17"/>
    <mergeCell ref="AR17:AT17"/>
    <mergeCell ref="AU17:AW17"/>
    <mergeCell ref="L18:N18"/>
    <mergeCell ref="O18:Q18"/>
    <mergeCell ref="T18:V18"/>
    <mergeCell ref="W18:Y18"/>
    <mergeCell ref="AB18:AD18"/>
    <mergeCell ref="AE18:AG18"/>
    <mergeCell ref="AJ18:AL18"/>
    <mergeCell ref="AM16:AO16"/>
    <mergeCell ref="AR16:AT16"/>
    <mergeCell ref="AU16:AW16"/>
    <mergeCell ref="L17:N17"/>
    <mergeCell ref="O17:Q17"/>
    <mergeCell ref="T17:V17"/>
    <mergeCell ref="W17:Y17"/>
    <mergeCell ref="AB17:AD17"/>
    <mergeCell ref="AE17:AG17"/>
    <mergeCell ref="AJ17:AL17"/>
    <mergeCell ref="AR14:AT14"/>
    <mergeCell ref="AU14:AW14"/>
    <mergeCell ref="U15:V15"/>
    <mergeCell ref="AE15:AF15"/>
    <mergeCell ref="L16:N16"/>
    <mergeCell ref="O16:Q16"/>
    <mergeCell ref="T16:V16"/>
    <mergeCell ref="W16:Y16"/>
    <mergeCell ref="AB16:AD16"/>
    <mergeCell ref="AE16:AG16"/>
    <mergeCell ref="AR13:AT13"/>
    <mergeCell ref="AU13:AW13"/>
    <mergeCell ref="L14:N14"/>
    <mergeCell ref="O14:Q14"/>
    <mergeCell ref="T14:V14"/>
    <mergeCell ref="W14:Y14"/>
    <mergeCell ref="AB14:AD14"/>
    <mergeCell ref="AE14:AG14"/>
    <mergeCell ref="AJ14:AL14"/>
    <mergeCell ref="AM14:AO14"/>
    <mergeCell ref="AR12:AT12"/>
    <mergeCell ref="AU12:AW12"/>
    <mergeCell ref="L13:N13"/>
    <mergeCell ref="O13:Q13"/>
    <mergeCell ref="T13:V13"/>
    <mergeCell ref="W13:Y13"/>
    <mergeCell ref="AB13:AD13"/>
    <mergeCell ref="AE13:AG13"/>
    <mergeCell ref="AJ13:AL13"/>
    <mergeCell ref="AM13:AO13"/>
    <mergeCell ref="AM10:AO10"/>
    <mergeCell ref="AU10:AW10"/>
    <mergeCell ref="L12:N12"/>
    <mergeCell ref="O12:Q12"/>
    <mergeCell ref="T12:V12"/>
    <mergeCell ref="W12:Y12"/>
    <mergeCell ref="AB12:AD12"/>
    <mergeCell ref="AE12:AG12"/>
    <mergeCell ref="AJ12:AL12"/>
    <mergeCell ref="AM12:AO12"/>
    <mergeCell ref="K10:N10"/>
    <mergeCell ref="O10:R10"/>
    <mergeCell ref="T10:V10"/>
    <mergeCell ref="W10:Y10"/>
    <mergeCell ref="AB10:AD10"/>
    <mergeCell ref="AE10:AG10"/>
    <mergeCell ref="AK8:AN8"/>
    <mergeCell ref="AS8:AV8"/>
    <mergeCell ref="K9:N9"/>
    <mergeCell ref="O9:R9"/>
    <mergeCell ref="T9:V9"/>
    <mergeCell ref="W9:Y9"/>
    <mergeCell ref="AB9:AD9"/>
    <mergeCell ref="AE9:AG9"/>
    <mergeCell ref="AJ9:AO9"/>
    <mergeCell ref="AR9:AW9"/>
    <mergeCell ref="C1:AY2"/>
    <mergeCell ref="K5:Y6"/>
    <mergeCell ref="AB5:AW6"/>
    <mergeCell ref="K7:L7"/>
    <mergeCell ref="K8:N8"/>
    <mergeCell ref="O8:R8"/>
    <mergeCell ref="T8:V8"/>
    <mergeCell ref="W8:Y8"/>
    <mergeCell ref="AB8:AD8"/>
    <mergeCell ref="AE8:AG8"/>
    <mergeCell ref="C41:AY42"/>
    <mergeCell ref="L45:S46"/>
    <mergeCell ref="V45:AS46"/>
    <mergeCell ref="B46:I46"/>
    <mergeCell ref="Q51:R51"/>
    <mergeCell ref="AU46:AZ46"/>
    <mergeCell ref="B47:I47"/>
    <mergeCell ref="L47:M47"/>
    <mergeCell ref="AU47:AZ47"/>
    <mergeCell ref="B48:I48"/>
    <mergeCell ref="X15:Y15"/>
    <mergeCell ref="X19:Y19"/>
    <mergeCell ref="P19:Q19"/>
    <mergeCell ref="P15:Q15"/>
    <mergeCell ref="AI59:AJ59"/>
    <mergeCell ref="AI51:AJ51"/>
    <mergeCell ref="AJ16:AL16"/>
    <mergeCell ref="AH48:AK48"/>
    <mergeCell ref="AD50:AG50"/>
    <mergeCell ref="Z47:AA4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Z37"/>
  <sheetViews>
    <sheetView zoomScalePageLayoutView="0" workbookViewId="0" topLeftCell="A1">
      <selection activeCell="AU18" sqref="AU18:AW18"/>
    </sheetView>
  </sheetViews>
  <sheetFormatPr defaultColWidth="9.00390625" defaultRowHeight="13.5"/>
  <cols>
    <col min="1" max="52" width="2.50390625" style="0" customWidth="1"/>
  </cols>
  <sheetData>
    <row r="2" spans="3:50" ht="15" customHeight="1">
      <c r="C2" s="110" t="s">
        <v>23</v>
      </c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</row>
    <row r="3" spans="3:50" ht="15" customHeight="1"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</row>
    <row r="4" ht="15" customHeight="1">
      <c r="AQ4" s="10" t="s">
        <v>183</v>
      </c>
    </row>
    <row r="5" spans="1:52" ht="15" customHeight="1">
      <c r="A5" s="1"/>
      <c r="B5" s="2"/>
      <c r="C5" s="2"/>
      <c r="D5" s="2"/>
      <c r="E5" s="2"/>
      <c r="F5" s="2"/>
      <c r="G5" s="2"/>
      <c r="H5" s="2"/>
      <c r="I5" s="19"/>
      <c r="J5" s="13"/>
      <c r="K5" s="2"/>
      <c r="L5" s="2"/>
      <c r="M5" s="19"/>
      <c r="N5" s="13"/>
      <c r="O5" s="2"/>
      <c r="P5" s="2"/>
      <c r="Q5" s="2"/>
      <c r="R5" s="2"/>
      <c r="S5" s="19"/>
      <c r="T5" s="2"/>
      <c r="U5" s="2"/>
      <c r="V5" s="2"/>
      <c r="W5" s="2"/>
      <c r="X5" s="2"/>
      <c r="Y5" s="2"/>
      <c r="Z5" s="2"/>
      <c r="AA5" s="19"/>
      <c r="AB5" s="2"/>
      <c r="AC5" s="2"/>
      <c r="AD5" s="2"/>
      <c r="AE5" s="2"/>
      <c r="AF5" s="2"/>
      <c r="AG5" s="2"/>
      <c r="AH5" s="2"/>
      <c r="AI5" s="19"/>
      <c r="AJ5" s="2"/>
      <c r="AK5" s="2"/>
      <c r="AL5" s="2"/>
      <c r="AM5" s="2"/>
      <c r="AN5" s="2"/>
      <c r="AO5" s="2"/>
      <c r="AP5" s="2"/>
      <c r="AQ5" s="19"/>
      <c r="AR5" s="2"/>
      <c r="AS5" s="2"/>
      <c r="AT5" s="2"/>
      <c r="AU5" s="2"/>
      <c r="AV5" s="2"/>
      <c r="AW5" s="2"/>
      <c r="AX5" s="2"/>
      <c r="AY5" s="2"/>
      <c r="AZ5" s="3"/>
    </row>
    <row r="6" spans="1:52" ht="15" customHeight="1">
      <c r="A6" s="4"/>
      <c r="B6" s="5"/>
      <c r="C6" s="5"/>
      <c r="D6" s="5"/>
      <c r="E6" s="5"/>
      <c r="F6" s="5"/>
      <c r="G6" s="5"/>
      <c r="H6" s="5"/>
      <c r="I6" s="26"/>
      <c r="J6" s="26"/>
      <c r="K6" s="26"/>
      <c r="L6" s="26"/>
      <c r="M6" s="26"/>
      <c r="N6" s="26"/>
      <c r="O6" s="26"/>
      <c r="P6" s="26"/>
      <c r="Q6" s="5"/>
      <c r="R6" s="5"/>
      <c r="S6" s="5"/>
      <c r="T6" s="26"/>
      <c r="U6" s="26"/>
      <c r="V6" s="26"/>
      <c r="W6" s="26"/>
      <c r="X6" s="5"/>
      <c r="Y6" s="5"/>
      <c r="Z6" s="5"/>
      <c r="AA6" s="5"/>
      <c r="AB6" s="26"/>
      <c r="AC6" s="26"/>
      <c r="AD6" s="26"/>
      <c r="AE6" s="26"/>
      <c r="AF6" s="5"/>
      <c r="AG6" s="5"/>
      <c r="AH6" s="5"/>
      <c r="AI6" s="5"/>
      <c r="AJ6" s="26"/>
      <c r="AK6" s="26"/>
      <c r="AL6" s="26"/>
      <c r="AM6" s="26"/>
      <c r="AN6" s="5"/>
      <c r="AO6" s="5"/>
      <c r="AP6" s="5"/>
      <c r="AQ6" s="5"/>
      <c r="AR6" s="26"/>
      <c r="AS6" s="26"/>
      <c r="AT6" s="26"/>
      <c r="AU6" s="26"/>
      <c r="AV6" s="5"/>
      <c r="AW6" s="5"/>
      <c r="AX6" s="5"/>
      <c r="AY6" s="5"/>
      <c r="AZ6" s="6"/>
    </row>
    <row r="7" spans="1:52" ht="15" customHeight="1">
      <c r="A7" s="4"/>
      <c r="B7" s="5"/>
      <c r="C7" s="5"/>
      <c r="D7" s="5"/>
      <c r="E7" s="5"/>
      <c r="F7" s="5"/>
      <c r="G7" s="5"/>
      <c r="H7" s="5"/>
      <c r="I7" s="27"/>
      <c r="J7" s="20"/>
      <c r="K7" s="20"/>
      <c r="L7" s="20"/>
      <c r="M7" s="27"/>
      <c r="N7" s="20"/>
      <c r="O7" s="20"/>
      <c r="P7" s="20"/>
      <c r="Q7" s="5"/>
      <c r="R7" s="5"/>
      <c r="S7" s="27"/>
      <c r="T7" s="25"/>
      <c r="U7" s="25"/>
      <c r="V7" s="25"/>
      <c r="W7" s="25"/>
      <c r="X7" s="25"/>
      <c r="Y7" s="5"/>
      <c r="Z7" s="5"/>
      <c r="AA7" s="27"/>
      <c r="AB7" s="25"/>
      <c r="AC7" s="25"/>
      <c r="AD7" s="25"/>
      <c r="AE7" s="25"/>
      <c r="AF7" s="25"/>
      <c r="AG7" s="5"/>
      <c r="AH7" s="5"/>
      <c r="AI7" s="27"/>
      <c r="AJ7" s="25"/>
      <c r="AK7" s="25"/>
      <c r="AL7" s="25"/>
      <c r="AM7" s="25"/>
      <c r="AN7" s="25"/>
      <c r="AO7" s="5"/>
      <c r="AP7" s="5"/>
      <c r="AQ7" s="27"/>
      <c r="AR7" s="25"/>
      <c r="AS7" s="25"/>
      <c r="AT7" s="25"/>
      <c r="AU7" s="25"/>
      <c r="AV7" s="25"/>
      <c r="AW7" s="5"/>
      <c r="AX7" s="5"/>
      <c r="AY7" s="5"/>
      <c r="AZ7" s="6"/>
    </row>
    <row r="8" spans="1:52" ht="15" customHeight="1">
      <c r="A8" s="4"/>
      <c r="B8" s="5"/>
      <c r="C8" s="5"/>
      <c r="D8" s="5"/>
      <c r="E8" s="5"/>
      <c r="F8" s="5"/>
      <c r="G8" s="5"/>
      <c r="H8" s="5"/>
      <c r="I8" s="23"/>
      <c r="J8" s="23"/>
      <c r="K8" s="23"/>
      <c r="L8" s="23"/>
      <c r="M8" s="23"/>
      <c r="N8" s="23"/>
      <c r="O8" s="23"/>
      <c r="P8" s="23"/>
      <c r="Q8" s="5"/>
      <c r="R8" s="5"/>
      <c r="S8" s="5"/>
      <c r="T8" s="5"/>
      <c r="U8" s="5"/>
      <c r="V8" s="23"/>
      <c r="W8" s="23"/>
      <c r="X8" s="23"/>
      <c r="Y8" s="5"/>
      <c r="Z8" s="5"/>
      <c r="AA8" s="5"/>
      <c r="AB8" s="5"/>
      <c r="AC8" s="5"/>
      <c r="AD8" s="23"/>
      <c r="AE8" s="23"/>
      <c r="AF8" s="23"/>
      <c r="AG8" s="5"/>
      <c r="AH8" s="5"/>
      <c r="AI8" s="5"/>
      <c r="AJ8" s="5"/>
      <c r="AK8" s="5"/>
      <c r="AL8" s="23"/>
      <c r="AM8" s="23"/>
      <c r="AN8" s="23"/>
      <c r="AO8" s="5"/>
      <c r="AP8" s="5"/>
      <c r="AQ8" s="5"/>
      <c r="AR8" s="5"/>
      <c r="AS8" s="5"/>
      <c r="AT8" s="23"/>
      <c r="AU8" s="23"/>
      <c r="AV8" s="23"/>
      <c r="AW8" s="5"/>
      <c r="AX8" s="5"/>
      <c r="AY8" s="5"/>
      <c r="AZ8" s="6"/>
    </row>
    <row r="9" spans="1:52" ht="15" customHeight="1">
      <c r="A9" s="4"/>
      <c r="B9" s="5"/>
      <c r="C9" s="5"/>
      <c r="D9" s="5"/>
      <c r="E9" s="5"/>
      <c r="F9" s="5"/>
      <c r="G9" s="5"/>
      <c r="H9" s="5"/>
      <c r="I9" s="5"/>
      <c r="J9" s="5"/>
      <c r="K9" s="12" t="s">
        <v>24</v>
      </c>
      <c r="L9" s="2"/>
      <c r="M9" s="3"/>
      <c r="N9" s="12"/>
      <c r="O9" s="2"/>
      <c r="P9" s="37" t="s">
        <v>168</v>
      </c>
      <c r="Q9" s="5"/>
      <c r="R9" s="5"/>
      <c r="S9" s="24"/>
      <c r="T9" s="5"/>
      <c r="U9" s="5"/>
      <c r="V9" s="5"/>
      <c r="W9" s="265" t="s">
        <v>184</v>
      </c>
      <c r="X9" s="266"/>
      <c r="Y9" s="267"/>
      <c r="Z9" s="12"/>
      <c r="AA9" s="149" t="s">
        <v>181</v>
      </c>
      <c r="AB9" s="150"/>
      <c r="AC9" s="5"/>
      <c r="AD9" s="24"/>
      <c r="AE9" s="5"/>
      <c r="AF9" s="5"/>
      <c r="AG9" s="5"/>
      <c r="AH9" s="5"/>
      <c r="AI9" s="12" t="s">
        <v>24</v>
      </c>
      <c r="AJ9" s="2"/>
      <c r="AK9" s="3"/>
      <c r="AL9" s="12"/>
      <c r="AM9" s="2"/>
      <c r="AN9" s="14" t="s">
        <v>24</v>
      </c>
      <c r="AO9" s="5"/>
      <c r="AP9" s="5"/>
      <c r="AQ9" s="18"/>
      <c r="AR9" s="5"/>
      <c r="AS9" s="5"/>
      <c r="AT9" s="5"/>
      <c r="AU9" s="5"/>
      <c r="AV9" s="5"/>
      <c r="AW9" s="5"/>
      <c r="AX9" s="5"/>
      <c r="AY9" s="5"/>
      <c r="AZ9" s="6"/>
    </row>
    <row r="10" spans="1:52" ht="15" customHeight="1">
      <c r="A10" s="4"/>
      <c r="B10" s="5"/>
      <c r="C10" s="5"/>
      <c r="D10" s="5"/>
      <c r="E10" s="5"/>
      <c r="F10" s="5"/>
      <c r="G10" s="5"/>
      <c r="H10" s="5"/>
      <c r="I10" s="5"/>
      <c r="J10" s="5" t="s">
        <v>50</v>
      </c>
      <c r="K10" s="133" t="s">
        <v>51</v>
      </c>
      <c r="L10" s="134"/>
      <c r="M10" s="135"/>
      <c r="N10" s="133" t="s">
        <v>32</v>
      </c>
      <c r="O10" s="134"/>
      <c r="P10" s="135"/>
      <c r="Q10" s="5"/>
      <c r="R10" s="5"/>
      <c r="S10" s="20"/>
      <c r="T10" s="20"/>
      <c r="U10" s="20"/>
      <c r="V10" s="5"/>
      <c r="W10" s="253" t="s">
        <v>185</v>
      </c>
      <c r="X10" s="254"/>
      <c r="Y10" s="255"/>
      <c r="Z10" s="130" t="s">
        <v>192</v>
      </c>
      <c r="AA10" s="131"/>
      <c r="AB10" s="132"/>
      <c r="AC10" s="20"/>
      <c r="AD10" s="20"/>
      <c r="AE10" s="20"/>
      <c r="AF10" s="20"/>
      <c r="AG10" s="5"/>
      <c r="AH10" s="5"/>
      <c r="AI10" s="130" t="s">
        <v>191</v>
      </c>
      <c r="AJ10" s="131"/>
      <c r="AK10" s="132"/>
      <c r="AL10" s="133" t="s">
        <v>190</v>
      </c>
      <c r="AM10" s="134"/>
      <c r="AN10" s="135"/>
      <c r="AO10" s="5"/>
      <c r="AP10" s="5"/>
      <c r="AQ10" s="20"/>
      <c r="AR10" s="20"/>
      <c r="AS10" s="20"/>
      <c r="AT10" s="20"/>
      <c r="AU10" s="20"/>
      <c r="AV10" s="20"/>
      <c r="AW10" s="5"/>
      <c r="AX10" s="5"/>
      <c r="AY10" s="5"/>
      <c r="AZ10" s="6"/>
    </row>
    <row r="11" spans="1:52" ht="15" customHeight="1">
      <c r="A11" s="4"/>
      <c r="B11" s="5"/>
      <c r="C11" s="5"/>
      <c r="D11" s="5"/>
      <c r="E11" s="5"/>
      <c r="F11" s="5"/>
      <c r="G11" s="5"/>
      <c r="H11" s="5"/>
      <c r="I11" s="5"/>
      <c r="J11" s="5"/>
      <c r="K11" s="133"/>
      <c r="L11" s="134"/>
      <c r="M11" s="135"/>
      <c r="N11" s="133"/>
      <c r="O11" s="134"/>
      <c r="P11" s="135"/>
      <c r="Q11" s="5"/>
      <c r="R11" s="5"/>
      <c r="S11" s="21"/>
      <c r="T11" s="22"/>
      <c r="U11" s="22"/>
      <c r="V11" s="5"/>
      <c r="W11" s="253"/>
      <c r="X11" s="254"/>
      <c r="Y11" s="255"/>
      <c r="Z11" s="130"/>
      <c r="AA11" s="131"/>
      <c r="AB11" s="132"/>
      <c r="AC11" s="22"/>
      <c r="AD11" s="21"/>
      <c r="AE11" s="22"/>
      <c r="AF11" s="22"/>
      <c r="AG11" s="5"/>
      <c r="AH11" s="5"/>
      <c r="AI11" s="130"/>
      <c r="AJ11" s="131"/>
      <c r="AK11" s="132"/>
      <c r="AL11" s="133"/>
      <c r="AM11" s="134"/>
      <c r="AN11" s="135"/>
      <c r="AO11" s="5"/>
      <c r="AP11" s="5"/>
      <c r="AQ11" s="21"/>
      <c r="AR11" s="22"/>
      <c r="AS11" s="22"/>
      <c r="AT11" s="21"/>
      <c r="AU11" s="22"/>
      <c r="AV11" s="22"/>
      <c r="AW11" s="5"/>
      <c r="AX11" s="5"/>
      <c r="AY11" s="5"/>
      <c r="AZ11" s="6"/>
    </row>
    <row r="12" spans="1:52" ht="1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144"/>
      <c r="L12" s="145"/>
      <c r="M12" s="146"/>
      <c r="N12" s="144"/>
      <c r="O12" s="145"/>
      <c r="P12" s="146"/>
      <c r="Q12" s="5"/>
      <c r="R12" s="5"/>
      <c r="S12" s="23"/>
      <c r="T12" s="23"/>
      <c r="U12" s="23"/>
      <c r="V12" s="5"/>
      <c r="W12" s="144"/>
      <c r="X12" s="145"/>
      <c r="Y12" s="146"/>
      <c r="Z12" s="258"/>
      <c r="AA12" s="256"/>
      <c r="AB12" s="257"/>
      <c r="AC12" s="23"/>
      <c r="AD12" s="23"/>
      <c r="AE12" s="23"/>
      <c r="AF12" s="23"/>
      <c r="AG12" s="5"/>
      <c r="AH12" s="5"/>
      <c r="AI12" s="144"/>
      <c r="AJ12" s="145"/>
      <c r="AK12" s="146"/>
      <c r="AL12" s="144"/>
      <c r="AM12" s="145"/>
      <c r="AN12" s="146"/>
      <c r="AO12" s="5"/>
      <c r="AP12" s="5"/>
      <c r="AQ12" s="23"/>
      <c r="AR12" s="23"/>
      <c r="AS12" s="23"/>
      <c r="AT12" s="23"/>
      <c r="AU12" s="23"/>
      <c r="AV12" s="23"/>
      <c r="AW12" s="5"/>
      <c r="AX12" s="5"/>
      <c r="AY12" s="5"/>
      <c r="AZ12" s="6"/>
    </row>
    <row r="13" spans="1:52" ht="15" customHeight="1">
      <c r="A13" s="4"/>
      <c r="B13" s="5"/>
      <c r="C13" s="5"/>
      <c r="D13" s="5"/>
      <c r="E13" s="5"/>
      <c r="F13" s="5"/>
      <c r="G13" s="5"/>
      <c r="H13" s="5"/>
      <c r="I13" s="5"/>
      <c r="J13" s="5"/>
      <c r="K13" s="12"/>
      <c r="L13" s="2"/>
      <c r="M13" s="3"/>
      <c r="N13" s="12"/>
      <c r="O13" s="2"/>
      <c r="P13" s="3"/>
      <c r="Q13" s="5"/>
      <c r="R13" s="5"/>
      <c r="S13" s="24"/>
      <c r="T13" s="5"/>
      <c r="U13" s="5"/>
      <c r="V13" s="5"/>
      <c r="W13" s="12"/>
      <c r="X13" s="2"/>
      <c r="Y13" s="3"/>
      <c r="Z13" s="12"/>
      <c r="AA13" s="75"/>
      <c r="AB13" s="37"/>
      <c r="AC13" s="5"/>
      <c r="AD13" s="24"/>
      <c r="AE13" s="5"/>
      <c r="AF13" s="5"/>
      <c r="AG13" s="5"/>
      <c r="AH13" s="5"/>
      <c r="AI13" s="12"/>
      <c r="AJ13" s="2"/>
      <c r="AK13" s="3"/>
      <c r="AL13" s="12"/>
      <c r="AM13" s="2"/>
      <c r="AN13" s="14"/>
      <c r="AO13" s="5"/>
      <c r="AP13" s="5"/>
      <c r="AQ13" s="24"/>
      <c r="AR13" s="5"/>
      <c r="AS13" s="5"/>
      <c r="AT13" s="24"/>
      <c r="AU13" s="5"/>
      <c r="AV13" s="5"/>
      <c r="AW13" s="5"/>
      <c r="AX13" s="5"/>
      <c r="AY13" s="5"/>
      <c r="AZ13" s="6"/>
    </row>
    <row r="14" spans="1:52" ht="15" customHeight="1">
      <c r="A14" s="4"/>
      <c r="B14" s="5"/>
      <c r="C14" s="5"/>
      <c r="D14" s="5"/>
      <c r="E14" s="5"/>
      <c r="F14" s="5"/>
      <c r="G14" s="5"/>
      <c r="H14" s="5"/>
      <c r="I14" s="5"/>
      <c r="J14" s="5"/>
      <c r="K14" s="133" t="s">
        <v>186</v>
      </c>
      <c r="L14" s="134"/>
      <c r="M14" s="135"/>
      <c r="N14" s="133" t="s">
        <v>187</v>
      </c>
      <c r="O14" s="134"/>
      <c r="P14" s="135"/>
      <c r="Q14" s="5"/>
      <c r="R14" s="5"/>
      <c r="S14" s="20"/>
      <c r="T14" s="20"/>
      <c r="U14" s="20"/>
      <c r="V14" s="5"/>
      <c r="W14" s="259" t="s">
        <v>188</v>
      </c>
      <c r="X14" s="189"/>
      <c r="Y14" s="190"/>
      <c r="Z14" s="130" t="s">
        <v>52</v>
      </c>
      <c r="AA14" s="131"/>
      <c r="AB14" s="132"/>
      <c r="AC14" s="20"/>
      <c r="AD14" s="20"/>
      <c r="AE14" s="20"/>
      <c r="AF14" s="20"/>
      <c r="AG14" s="5"/>
      <c r="AH14" s="5" t="s">
        <v>50</v>
      </c>
      <c r="AI14" s="133" t="s">
        <v>53</v>
      </c>
      <c r="AJ14" s="134"/>
      <c r="AK14" s="135"/>
      <c r="AL14" s="130" t="s">
        <v>189</v>
      </c>
      <c r="AM14" s="131"/>
      <c r="AN14" s="132"/>
      <c r="AO14" s="5"/>
      <c r="AP14" s="5"/>
      <c r="AQ14" s="20"/>
      <c r="AR14" s="20"/>
      <c r="AS14" s="20"/>
      <c r="AT14" s="20"/>
      <c r="AU14" s="20"/>
      <c r="AV14" s="20"/>
      <c r="AW14" s="5"/>
      <c r="AX14" s="5"/>
      <c r="AY14" s="5"/>
      <c r="AZ14" s="6"/>
    </row>
    <row r="15" spans="1:52" ht="1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133"/>
      <c r="L15" s="134"/>
      <c r="M15" s="135"/>
      <c r="N15" s="133"/>
      <c r="O15" s="134"/>
      <c r="P15" s="135"/>
      <c r="Q15" s="5"/>
      <c r="R15" s="5"/>
      <c r="S15" s="21"/>
      <c r="T15" s="22"/>
      <c r="U15" s="22"/>
      <c r="V15" s="5"/>
      <c r="W15" s="259"/>
      <c r="X15" s="189"/>
      <c r="Y15" s="190"/>
      <c r="Z15" s="130"/>
      <c r="AA15" s="131"/>
      <c r="AB15" s="132"/>
      <c r="AC15" s="22"/>
      <c r="AD15" s="21"/>
      <c r="AE15" s="21"/>
      <c r="AF15" s="21"/>
      <c r="AG15" s="5"/>
      <c r="AH15" s="5"/>
      <c r="AI15" s="133"/>
      <c r="AJ15" s="134"/>
      <c r="AK15" s="135"/>
      <c r="AL15" s="130"/>
      <c r="AM15" s="131"/>
      <c r="AN15" s="132"/>
      <c r="AO15" s="5"/>
      <c r="AP15" s="5"/>
      <c r="AQ15" s="21"/>
      <c r="AR15" s="22"/>
      <c r="AS15" s="22"/>
      <c r="AT15" s="21"/>
      <c r="AU15" s="22"/>
      <c r="AV15" s="22"/>
      <c r="AW15" s="5"/>
      <c r="AX15" s="5"/>
      <c r="AY15" s="5"/>
      <c r="AZ15" s="6"/>
    </row>
    <row r="16" spans="1:52" ht="15" customHeight="1">
      <c r="A16" s="4"/>
      <c r="B16" s="5"/>
      <c r="C16" s="5"/>
      <c r="D16" s="5"/>
      <c r="E16" s="5"/>
      <c r="F16" s="5"/>
      <c r="G16" s="5"/>
      <c r="H16" s="5"/>
      <c r="I16" s="5"/>
      <c r="J16" s="5"/>
      <c r="K16" s="17" t="s">
        <v>24</v>
      </c>
      <c r="L16" s="40"/>
      <c r="M16" s="41"/>
      <c r="N16" s="72"/>
      <c r="O16" s="40"/>
      <c r="P16" s="74" t="s">
        <v>124</v>
      </c>
      <c r="Q16" s="71"/>
      <c r="R16" s="71"/>
      <c r="S16" s="22"/>
      <c r="T16" s="22"/>
      <c r="U16" s="22"/>
      <c r="V16" s="71"/>
      <c r="W16" s="262" t="s">
        <v>124</v>
      </c>
      <c r="X16" s="263"/>
      <c r="Y16" s="73"/>
      <c r="Z16" s="76"/>
      <c r="AA16" s="256" t="s">
        <v>124</v>
      </c>
      <c r="AB16" s="257"/>
      <c r="AC16" s="23"/>
      <c r="AD16" s="23"/>
      <c r="AE16" s="23"/>
      <c r="AF16" s="23"/>
      <c r="AG16" s="5"/>
      <c r="AH16" s="5"/>
      <c r="AI16" s="262" t="s">
        <v>28</v>
      </c>
      <c r="AJ16" s="263"/>
      <c r="AK16" s="264"/>
      <c r="AL16" s="258" t="s">
        <v>28</v>
      </c>
      <c r="AM16" s="256"/>
      <c r="AN16" s="257"/>
      <c r="AO16" s="5"/>
      <c r="AP16" s="5"/>
      <c r="AQ16" s="23"/>
      <c r="AR16" s="23"/>
      <c r="AS16" s="23"/>
      <c r="AT16" s="23"/>
      <c r="AU16" s="23"/>
      <c r="AV16" s="23"/>
      <c r="AW16" s="5"/>
      <c r="AX16" s="5"/>
      <c r="AY16" s="5"/>
      <c r="AZ16" s="6"/>
    </row>
    <row r="17" spans="1:52" ht="15" customHeight="1">
      <c r="A17" s="4"/>
      <c r="B17" s="5"/>
      <c r="C17" s="5"/>
      <c r="D17" s="5"/>
      <c r="E17" s="5"/>
      <c r="F17" s="5"/>
      <c r="G17" s="5"/>
      <c r="H17" s="5"/>
      <c r="I17" s="5"/>
      <c r="J17" s="5"/>
      <c r="K17" s="2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24"/>
      <c r="AM17" s="5"/>
      <c r="AN17" s="5"/>
      <c r="AO17" s="5"/>
      <c r="AP17" s="5"/>
      <c r="AQ17" s="24"/>
      <c r="AR17" s="5"/>
      <c r="AS17" s="5"/>
      <c r="AT17" s="24"/>
      <c r="AU17" s="5"/>
      <c r="AV17" s="5"/>
      <c r="AW17" s="5"/>
      <c r="AX17" s="5"/>
      <c r="AY17" s="5"/>
      <c r="AZ17" s="6"/>
    </row>
    <row r="18" spans="1:52" ht="1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20"/>
      <c r="AM18" s="20"/>
      <c r="AN18" s="20"/>
      <c r="AO18" s="5"/>
      <c r="AP18" s="5"/>
      <c r="AQ18" s="20"/>
      <c r="AR18" s="20"/>
      <c r="AS18" s="20"/>
      <c r="AT18" s="20"/>
      <c r="AU18" s="20"/>
      <c r="AV18" s="20"/>
      <c r="AW18" s="5"/>
      <c r="AX18" s="5"/>
      <c r="AY18" s="5"/>
      <c r="AZ18" s="6"/>
    </row>
    <row r="19" spans="1:52" ht="15" customHeight="1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21"/>
      <c r="AM19" s="22"/>
      <c r="AN19" s="22"/>
      <c r="AO19" s="5"/>
      <c r="AP19" s="5"/>
      <c r="AQ19" s="21"/>
      <c r="AR19" s="22"/>
      <c r="AS19" s="22"/>
      <c r="AT19" s="21"/>
      <c r="AU19" s="22"/>
      <c r="AV19" s="22"/>
      <c r="AW19" s="5"/>
      <c r="AX19" s="5"/>
      <c r="AY19" s="5"/>
      <c r="AZ19" s="6"/>
    </row>
    <row r="20" spans="1:52" ht="1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23"/>
      <c r="AM20" s="23"/>
      <c r="AN20" s="23"/>
      <c r="AO20" s="5"/>
      <c r="AP20" s="5"/>
      <c r="AQ20" s="23"/>
      <c r="AR20" s="23"/>
      <c r="AS20" s="23"/>
      <c r="AT20" s="23"/>
      <c r="AU20" s="23"/>
      <c r="AV20" s="23"/>
      <c r="AW20" s="5"/>
      <c r="AX20" s="5"/>
      <c r="AY20" s="5"/>
      <c r="AZ20" s="6"/>
    </row>
    <row r="21" spans="1:52" ht="15" customHeight="1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6"/>
    </row>
    <row r="22" spans="1:52" ht="15" customHeight="1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6"/>
    </row>
    <row r="23" spans="1:52" ht="15" customHeight="1">
      <c r="A23" s="4"/>
      <c r="B23" s="5"/>
      <c r="C23" s="5"/>
      <c r="D23" s="5"/>
      <c r="E23" s="5"/>
      <c r="F23" s="268">
        <v>4783</v>
      </c>
      <c r="G23" s="269"/>
      <c r="H23" s="269"/>
      <c r="I23" s="269"/>
      <c r="J23" s="269"/>
      <c r="K23" s="270"/>
      <c r="L23" s="5"/>
      <c r="M23" s="5"/>
      <c r="N23" s="5"/>
      <c r="O23" s="5"/>
      <c r="P23" s="5"/>
      <c r="Q23" s="5"/>
      <c r="R23" s="268">
        <v>4782</v>
      </c>
      <c r="S23" s="269"/>
      <c r="T23" s="270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6"/>
    </row>
    <row r="24" spans="1:52" ht="15" customHeight="1">
      <c r="A24" s="4"/>
      <c r="B24" s="5"/>
      <c r="C24" s="5"/>
      <c r="D24" s="5"/>
      <c r="E24" s="5"/>
      <c r="F24" s="271" t="s">
        <v>124</v>
      </c>
      <c r="G24" s="272"/>
      <c r="H24" s="37"/>
      <c r="I24" s="12"/>
      <c r="J24" s="273" t="s">
        <v>168</v>
      </c>
      <c r="K24" s="274"/>
      <c r="L24" s="5"/>
      <c r="M24" s="5"/>
      <c r="N24" s="5"/>
      <c r="O24" s="5"/>
      <c r="P24" s="5"/>
      <c r="Q24" s="5"/>
      <c r="R24" s="12"/>
      <c r="S24" s="273" t="s">
        <v>168</v>
      </c>
      <c r="T24" s="274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6"/>
    </row>
    <row r="25" spans="1:52" ht="15" customHeight="1">
      <c r="A25" s="4"/>
      <c r="B25" s="5"/>
      <c r="C25" s="5"/>
      <c r="D25" s="5"/>
      <c r="E25" s="5"/>
      <c r="F25" s="133" t="s">
        <v>169</v>
      </c>
      <c r="G25" s="134"/>
      <c r="H25" s="135"/>
      <c r="I25" s="133" t="s">
        <v>170</v>
      </c>
      <c r="J25" s="134"/>
      <c r="K25" s="135"/>
      <c r="L25" s="5"/>
      <c r="M25" s="5"/>
      <c r="N25" s="5"/>
      <c r="O25" s="5"/>
      <c r="P25" s="5"/>
      <c r="Q25" s="5"/>
      <c r="R25" s="133" t="s">
        <v>171</v>
      </c>
      <c r="S25" s="134"/>
      <c r="T25" s="13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6"/>
    </row>
    <row r="26" spans="1:52" ht="15" customHeight="1">
      <c r="A26" s="4"/>
      <c r="B26" s="5"/>
      <c r="C26" s="5"/>
      <c r="D26" s="5"/>
      <c r="E26" s="5"/>
      <c r="F26" s="133"/>
      <c r="G26" s="134"/>
      <c r="H26" s="135"/>
      <c r="I26" s="133"/>
      <c r="J26" s="134"/>
      <c r="K26" s="135"/>
      <c r="L26" s="5"/>
      <c r="M26" s="5"/>
      <c r="N26" s="5"/>
      <c r="O26" s="5"/>
      <c r="P26" s="5"/>
      <c r="Q26" s="5"/>
      <c r="R26" s="133"/>
      <c r="S26" s="134"/>
      <c r="T26" s="13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6"/>
    </row>
    <row r="27" spans="1:52" ht="15" customHeight="1">
      <c r="A27" s="7"/>
      <c r="B27" s="8"/>
      <c r="C27" s="8"/>
      <c r="D27" s="8"/>
      <c r="E27" s="8"/>
      <c r="F27" s="144"/>
      <c r="G27" s="145"/>
      <c r="H27" s="146"/>
      <c r="I27" s="144"/>
      <c r="J27" s="145"/>
      <c r="K27" s="146"/>
      <c r="L27" s="8"/>
      <c r="M27" s="8"/>
      <c r="N27" s="8"/>
      <c r="O27" s="8"/>
      <c r="P27" s="8"/>
      <c r="Q27" s="8"/>
      <c r="R27" s="144"/>
      <c r="S27" s="145"/>
      <c r="T27" s="146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9"/>
    </row>
    <row r="28" spans="1:52" ht="15" customHeight="1">
      <c r="A28" s="5"/>
      <c r="B28" s="5"/>
      <c r="C28" s="5"/>
      <c r="D28" s="5"/>
      <c r="E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</row>
    <row r="29" ht="15" customHeight="1"/>
    <row r="30" spans="17:52" ht="15" customHeight="1"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</row>
    <row r="31" spans="17:52" ht="15" customHeight="1"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</row>
    <row r="32" spans="2:52" ht="15" customHeight="1">
      <c r="B32" s="261" t="s">
        <v>15</v>
      </c>
      <c r="C32" s="261"/>
      <c r="D32" s="261"/>
      <c r="E32" s="261"/>
      <c r="F32" s="261"/>
      <c r="G32" s="261"/>
      <c r="H32" s="261"/>
      <c r="I32" s="260" t="s">
        <v>182</v>
      </c>
      <c r="J32" s="260"/>
      <c r="K32" s="260"/>
      <c r="L32" s="260"/>
      <c r="M32" s="260"/>
      <c r="N32" s="260">
        <v>2123</v>
      </c>
      <c r="O32" s="260"/>
      <c r="P32" s="260"/>
      <c r="Q32" s="260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</row>
    <row r="33" spans="2:52" ht="15" customHeight="1">
      <c r="B33" s="261" t="s">
        <v>16</v>
      </c>
      <c r="C33" s="261"/>
      <c r="D33" s="261"/>
      <c r="E33" s="261"/>
      <c r="F33" s="261"/>
      <c r="G33" s="261"/>
      <c r="H33" s="261"/>
      <c r="I33" s="260" t="s">
        <v>17</v>
      </c>
      <c r="J33" s="260"/>
      <c r="K33" s="260"/>
      <c r="L33" s="260"/>
      <c r="M33" s="260"/>
      <c r="N33" s="260">
        <v>4781</v>
      </c>
      <c r="O33" s="260"/>
      <c r="P33" s="260"/>
      <c r="Q33" s="260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</row>
    <row r="34" spans="2:17" ht="15" customHeight="1">
      <c r="B34" s="261" t="s">
        <v>16</v>
      </c>
      <c r="C34" s="261"/>
      <c r="D34" s="261"/>
      <c r="E34" s="261"/>
      <c r="F34" s="261"/>
      <c r="G34" s="261"/>
      <c r="H34" s="261"/>
      <c r="I34" s="260"/>
      <c r="J34" s="260"/>
      <c r="K34" s="260"/>
      <c r="L34" s="260"/>
      <c r="M34" s="260"/>
      <c r="N34" s="260">
        <v>4782</v>
      </c>
      <c r="O34" s="260"/>
      <c r="P34" s="260"/>
      <c r="Q34" s="260"/>
    </row>
    <row r="35" spans="2:17" ht="15" customHeight="1">
      <c r="B35" s="261" t="s">
        <v>16</v>
      </c>
      <c r="C35" s="261"/>
      <c r="D35" s="261"/>
      <c r="E35" s="261"/>
      <c r="F35" s="261"/>
      <c r="G35" s="261"/>
      <c r="H35" s="261"/>
      <c r="I35" s="260"/>
      <c r="J35" s="260"/>
      <c r="K35" s="260"/>
      <c r="L35" s="260"/>
      <c r="M35" s="260"/>
      <c r="N35" s="260">
        <v>4783</v>
      </c>
      <c r="O35" s="260"/>
      <c r="P35" s="260"/>
      <c r="Q35" s="260"/>
    </row>
    <row r="36" spans="2:17" ht="13.5">
      <c r="B36" s="225" t="s">
        <v>19</v>
      </c>
      <c r="C36" s="226"/>
      <c r="D36" s="226"/>
      <c r="E36" s="226"/>
      <c r="F36" s="226"/>
      <c r="G36" s="226"/>
      <c r="H36" s="227"/>
      <c r="I36" s="260"/>
      <c r="J36" s="260"/>
      <c r="K36" s="260"/>
      <c r="L36" s="260"/>
      <c r="M36" s="260"/>
      <c r="N36" s="260">
        <v>4574</v>
      </c>
      <c r="O36" s="260"/>
      <c r="P36" s="260"/>
      <c r="Q36" s="260"/>
    </row>
    <row r="37" spans="2:17" ht="13.5">
      <c r="B37" s="234" t="s">
        <v>20</v>
      </c>
      <c r="C37" s="235"/>
      <c r="D37" s="235"/>
      <c r="E37" s="235"/>
      <c r="F37" s="235"/>
      <c r="G37" s="235"/>
      <c r="H37" s="236"/>
      <c r="I37" s="231"/>
      <c r="J37" s="232"/>
      <c r="K37" s="232"/>
      <c r="L37" s="232"/>
      <c r="M37" s="233"/>
      <c r="N37" s="231">
        <v>2121</v>
      </c>
      <c r="O37" s="232"/>
      <c r="P37" s="232"/>
      <c r="Q37" s="233"/>
    </row>
  </sheetData>
  <sheetProtection/>
  <mergeCells count="54">
    <mergeCell ref="W16:X16"/>
    <mergeCell ref="AA9:AB9"/>
    <mergeCell ref="W9:Y9"/>
    <mergeCell ref="F23:K23"/>
    <mergeCell ref="R23:T23"/>
    <mergeCell ref="F24:G24"/>
    <mergeCell ref="J24:K24"/>
    <mergeCell ref="S24:T24"/>
    <mergeCell ref="N14:P15"/>
    <mergeCell ref="N12:P12"/>
    <mergeCell ref="I25:K26"/>
    <mergeCell ref="I27:K27"/>
    <mergeCell ref="F25:H26"/>
    <mergeCell ref="F27:H27"/>
    <mergeCell ref="K12:M12"/>
    <mergeCell ref="B37:H37"/>
    <mergeCell ref="I37:M37"/>
    <mergeCell ref="B33:H33"/>
    <mergeCell ref="I33:M33"/>
    <mergeCell ref="K14:M15"/>
    <mergeCell ref="N37:Q37"/>
    <mergeCell ref="B35:H35"/>
    <mergeCell ref="I35:M35"/>
    <mergeCell ref="N35:Q35"/>
    <mergeCell ref="B36:H36"/>
    <mergeCell ref="I36:M36"/>
    <mergeCell ref="N36:Q36"/>
    <mergeCell ref="N33:Q33"/>
    <mergeCell ref="B34:H34"/>
    <mergeCell ref="I34:M34"/>
    <mergeCell ref="N34:Q34"/>
    <mergeCell ref="AI16:AK16"/>
    <mergeCell ref="AL16:AN16"/>
    <mergeCell ref="B32:H32"/>
    <mergeCell ref="I32:M32"/>
    <mergeCell ref="N32:Q32"/>
    <mergeCell ref="R25:T26"/>
    <mergeCell ref="R27:T27"/>
    <mergeCell ref="AA16:AB16"/>
    <mergeCell ref="W12:Y12"/>
    <mergeCell ref="Z12:AB12"/>
    <mergeCell ref="AI12:AK12"/>
    <mergeCell ref="AL12:AN12"/>
    <mergeCell ref="W14:Y15"/>
    <mergeCell ref="Z14:AB15"/>
    <mergeCell ref="AI14:AK15"/>
    <mergeCell ref="AL14:AN15"/>
    <mergeCell ref="C2:AX3"/>
    <mergeCell ref="K10:M11"/>
    <mergeCell ref="W10:Y11"/>
    <mergeCell ref="Z10:AB11"/>
    <mergeCell ref="AI10:AK11"/>
    <mergeCell ref="AL10:AN11"/>
    <mergeCell ref="N10:P11"/>
  </mergeCells>
  <printOptions/>
  <pageMargins left="0.75" right="0.75" top="1.28" bottom="1" header="0.8" footer="0.512"/>
  <pageSetup fitToHeight="1" fitToWidth="1" horizontalDpi="600" verticalDpi="600" orientation="portrait" paperSize="9" scale="6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N31"/>
  <sheetViews>
    <sheetView tabSelected="1" zoomScale="120" zoomScaleNormal="120" zoomScalePageLayoutView="0" workbookViewId="0" topLeftCell="A1">
      <selection activeCell="F13" sqref="F13"/>
    </sheetView>
  </sheetViews>
  <sheetFormatPr defaultColWidth="9.00390625" defaultRowHeight="13.5"/>
  <cols>
    <col min="1" max="1" width="5.50390625" style="77" bestFit="1" customWidth="1"/>
    <col min="2" max="2" width="14.125" style="77" bestFit="1" customWidth="1"/>
    <col min="3" max="3" width="16.75390625" style="77" bestFit="1" customWidth="1"/>
    <col min="4" max="4" width="15.25390625" style="77" customWidth="1"/>
    <col min="5" max="7" width="9.00390625" style="78" customWidth="1"/>
    <col min="8" max="8" width="12.125" style="78" customWidth="1"/>
    <col min="9" max="9" width="9.75390625" style="78" bestFit="1" customWidth="1"/>
    <col min="10" max="10" width="18.50390625" style="78" customWidth="1"/>
    <col min="11" max="11" width="14.75390625" style="78" customWidth="1"/>
    <col min="12" max="12" width="13.375" style="78" customWidth="1"/>
    <col min="13" max="13" width="11.00390625" style="77" bestFit="1" customWidth="1"/>
    <col min="14" max="16384" width="9.00390625" style="77" customWidth="1"/>
  </cols>
  <sheetData>
    <row r="1" spans="1:14" ht="110.25" customHeight="1" thickBot="1">
      <c r="A1" s="79" t="s">
        <v>193</v>
      </c>
      <c r="B1" s="275" t="s">
        <v>227</v>
      </c>
      <c r="C1" s="275" t="s">
        <v>228</v>
      </c>
      <c r="D1" s="275" t="s">
        <v>229</v>
      </c>
      <c r="E1" s="288" t="s">
        <v>230</v>
      </c>
      <c r="F1" s="289" t="s">
        <v>231</v>
      </c>
      <c r="G1" s="288" t="s">
        <v>232</v>
      </c>
      <c r="H1" s="286" t="s">
        <v>233</v>
      </c>
      <c r="I1" s="288" t="s">
        <v>234</v>
      </c>
      <c r="J1" s="285" t="s">
        <v>235</v>
      </c>
      <c r="K1" s="287" t="s">
        <v>236</v>
      </c>
      <c r="L1" s="285" t="s">
        <v>237</v>
      </c>
      <c r="M1" s="275" t="s">
        <v>258</v>
      </c>
      <c r="N1" s="275" t="s">
        <v>259</v>
      </c>
    </row>
    <row r="2" spans="1:14" ht="27" customHeight="1" thickBot="1" thickTop="1">
      <c r="A2" s="82" t="s">
        <v>213</v>
      </c>
      <c r="B2" s="82">
        <v>12345678</v>
      </c>
      <c r="C2" s="82" t="s">
        <v>216</v>
      </c>
      <c r="D2" s="82" t="s">
        <v>224</v>
      </c>
      <c r="E2" s="83" t="s">
        <v>194</v>
      </c>
      <c r="F2" s="84" t="s">
        <v>195</v>
      </c>
      <c r="G2" s="83" t="s">
        <v>196</v>
      </c>
      <c r="H2" s="85">
        <v>1</v>
      </c>
      <c r="I2" s="83" t="s">
        <v>215</v>
      </c>
      <c r="J2" s="82" t="s">
        <v>217</v>
      </c>
      <c r="K2" s="82" t="s">
        <v>218</v>
      </c>
      <c r="L2" s="86" t="s">
        <v>209</v>
      </c>
      <c r="M2" s="79" t="s">
        <v>208</v>
      </c>
      <c r="N2" s="79">
        <v>2</v>
      </c>
    </row>
    <row r="3" spans="1:14" s="100" customFormat="1" ht="24" customHeight="1" thickBot="1" thickTop="1">
      <c r="A3" s="82" t="s">
        <v>214</v>
      </c>
      <c r="B3" s="96">
        <v>98765432</v>
      </c>
      <c r="C3" s="96" t="s">
        <v>220</v>
      </c>
      <c r="D3" s="94" t="s">
        <v>210</v>
      </c>
      <c r="E3" s="97">
        <v>9900</v>
      </c>
      <c r="F3" s="94" t="s">
        <v>211</v>
      </c>
      <c r="G3" s="94">
        <v>418</v>
      </c>
      <c r="H3" s="98" t="s">
        <v>212</v>
      </c>
      <c r="I3" s="99">
        <v>9876543</v>
      </c>
      <c r="J3" s="99" t="s">
        <v>219</v>
      </c>
      <c r="K3" s="96" t="s">
        <v>221</v>
      </c>
      <c r="L3" s="95" t="s">
        <v>222</v>
      </c>
      <c r="M3" s="94" t="s">
        <v>223</v>
      </c>
      <c r="N3" s="94">
        <v>3</v>
      </c>
    </row>
    <row r="4" spans="1:14" ht="36.75" customHeight="1" thickTop="1">
      <c r="A4" s="102"/>
      <c r="B4" s="109"/>
      <c r="C4" s="87"/>
      <c r="D4" s="88"/>
      <c r="E4" s="89"/>
      <c r="F4" s="90"/>
      <c r="G4" s="90"/>
      <c r="H4" s="91"/>
      <c r="I4" s="91"/>
      <c r="J4" s="92"/>
      <c r="K4" s="87"/>
      <c r="L4" s="101"/>
      <c r="M4" s="93"/>
      <c r="N4" s="93"/>
    </row>
    <row r="5" ht="17.25" thickBot="1"/>
    <row r="6" spans="2:12" ht="26.25" thickTop="1">
      <c r="B6" s="284" t="s">
        <v>257</v>
      </c>
      <c r="C6" s="276" t="s">
        <v>238</v>
      </c>
      <c r="D6" s="277"/>
      <c r="E6" s="277"/>
      <c r="I6" s="281" t="s">
        <v>256</v>
      </c>
      <c r="J6" s="282"/>
      <c r="K6" s="282"/>
      <c r="L6" s="103"/>
    </row>
    <row r="7" spans="9:12" ht="16.5">
      <c r="I7" s="104"/>
      <c r="J7" s="80"/>
      <c r="K7" s="80"/>
      <c r="L7" s="105"/>
    </row>
    <row r="8" spans="2:12" ht="16.5">
      <c r="B8" s="81" t="s">
        <v>239</v>
      </c>
      <c r="C8" s="77" t="s">
        <v>240</v>
      </c>
      <c r="I8" s="104"/>
      <c r="J8" s="80"/>
      <c r="K8" s="80"/>
      <c r="L8" s="105"/>
    </row>
    <row r="9" spans="2:12" ht="16.5">
      <c r="B9" s="81" t="s">
        <v>197</v>
      </c>
      <c r="C9" s="77" t="s">
        <v>241</v>
      </c>
      <c r="I9" s="104"/>
      <c r="J9" s="80"/>
      <c r="K9" s="80"/>
      <c r="L9" s="105"/>
    </row>
    <row r="10" spans="2:12" ht="16.5">
      <c r="B10" s="81" t="s">
        <v>198</v>
      </c>
      <c r="C10" s="77" t="s">
        <v>242</v>
      </c>
      <c r="I10" s="104"/>
      <c r="J10" s="80"/>
      <c r="K10" s="80"/>
      <c r="L10" s="105"/>
    </row>
    <row r="11" spans="2:12" ht="16.5">
      <c r="B11" s="81" t="s">
        <v>199</v>
      </c>
      <c r="C11" s="77" t="s">
        <v>243</v>
      </c>
      <c r="I11" s="104"/>
      <c r="J11" s="80"/>
      <c r="K11" s="80"/>
      <c r="L11" s="105"/>
    </row>
    <row r="12" spans="2:12" ht="16.5">
      <c r="B12" s="81" t="s">
        <v>200</v>
      </c>
      <c r="C12" s="77" t="s">
        <v>244</v>
      </c>
      <c r="I12" s="104"/>
      <c r="J12" s="80"/>
      <c r="K12" s="80"/>
      <c r="L12" s="105"/>
    </row>
    <row r="13" spans="2:12" ht="16.5">
      <c r="B13" s="81" t="s">
        <v>201</v>
      </c>
      <c r="C13" s="77" t="s">
        <v>245</v>
      </c>
      <c r="I13" s="104"/>
      <c r="J13" s="80"/>
      <c r="K13" s="80"/>
      <c r="L13" s="105"/>
    </row>
    <row r="14" spans="2:12" ht="16.5">
      <c r="B14" s="81" t="s">
        <v>202</v>
      </c>
      <c r="C14" s="77" t="s">
        <v>246</v>
      </c>
      <c r="I14" s="104"/>
      <c r="J14" s="80"/>
      <c r="K14" s="80"/>
      <c r="L14" s="105"/>
    </row>
    <row r="15" spans="2:12" ht="16.5">
      <c r="B15" s="81" t="s">
        <v>203</v>
      </c>
      <c r="C15" s="77" t="s">
        <v>247</v>
      </c>
      <c r="I15" s="104"/>
      <c r="J15" s="80"/>
      <c r="K15" s="80"/>
      <c r="L15" s="105"/>
    </row>
    <row r="16" spans="2:12" ht="16.5">
      <c r="B16" s="81" t="s">
        <v>204</v>
      </c>
      <c r="C16" s="77" t="s">
        <v>248</v>
      </c>
      <c r="I16" s="104"/>
      <c r="J16" s="80"/>
      <c r="K16" s="80"/>
      <c r="L16" s="105"/>
    </row>
    <row r="17" spans="3:12" ht="16.5">
      <c r="C17" s="77" t="s">
        <v>249</v>
      </c>
      <c r="I17" s="104"/>
      <c r="J17" s="80"/>
      <c r="K17" s="80"/>
      <c r="L17" s="105"/>
    </row>
    <row r="18" spans="3:12" ht="16.5">
      <c r="C18" s="77" t="s">
        <v>250</v>
      </c>
      <c r="I18" s="104"/>
      <c r="J18" s="80"/>
      <c r="K18" s="80"/>
      <c r="L18" s="105"/>
    </row>
    <row r="19" spans="2:12" ht="16.5">
      <c r="B19" s="81" t="s">
        <v>205</v>
      </c>
      <c r="C19" s="278" t="s">
        <v>251</v>
      </c>
      <c r="D19" s="279"/>
      <c r="E19" s="279"/>
      <c r="F19" s="279"/>
      <c r="G19" s="279"/>
      <c r="H19" s="279"/>
      <c r="I19" s="283"/>
      <c r="J19" s="80"/>
      <c r="K19" s="80"/>
      <c r="L19" s="105"/>
    </row>
    <row r="20" spans="2:12" ht="16.5">
      <c r="B20" s="81" t="s">
        <v>206</v>
      </c>
      <c r="C20" s="278" t="s">
        <v>252</v>
      </c>
      <c r="D20" s="279"/>
      <c r="E20" s="279"/>
      <c r="F20" s="279"/>
      <c r="G20" s="279"/>
      <c r="H20" s="280"/>
      <c r="I20" s="104"/>
      <c r="J20" s="80"/>
      <c r="K20" s="80"/>
      <c r="L20" s="105"/>
    </row>
    <row r="21" spans="3:12" ht="16.5">
      <c r="C21" s="77" t="s">
        <v>253</v>
      </c>
      <c r="I21" s="104"/>
      <c r="J21" s="80"/>
      <c r="K21" s="80"/>
      <c r="L21" s="105"/>
    </row>
    <row r="22" spans="2:12" ht="16.5">
      <c r="B22" s="81" t="s">
        <v>207</v>
      </c>
      <c r="C22" s="77" t="s">
        <v>254</v>
      </c>
      <c r="I22" s="104"/>
      <c r="J22" s="80"/>
      <c r="K22" s="80"/>
      <c r="L22" s="105"/>
    </row>
    <row r="23" spans="2:12" ht="16.5">
      <c r="B23" s="81" t="s">
        <v>225</v>
      </c>
      <c r="C23" s="77" t="s">
        <v>255</v>
      </c>
      <c r="I23" s="104"/>
      <c r="J23" s="80"/>
      <c r="K23" s="80"/>
      <c r="L23" s="105"/>
    </row>
    <row r="24" spans="2:12" ht="16.5">
      <c r="B24" s="81" t="s">
        <v>226</v>
      </c>
      <c r="C24" s="77" t="s">
        <v>260</v>
      </c>
      <c r="I24" s="104"/>
      <c r="J24" s="80"/>
      <c r="K24" s="80"/>
      <c r="L24" s="105"/>
    </row>
    <row r="25" spans="2:12" ht="16.5">
      <c r="B25" s="81" t="s">
        <v>261</v>
      </c>
      <c r="C25" s="278" t="s">
        <v>262</v>
      </c>
      <c r="D25" s="279"/>
      <c r="E25" s="279"/>
      <c r="F25" s="279"/>
      <c r="G25" s="279"/>
      <c r="H25" s="280"/>
      <c r="I25" s="104"/>
      <c r="J25" s="80"/>
      <c r="K25" s="80"/>
      <c r="L25" s="105"/>
    </row>
    <row r="26" spans="2:12" ht="16.5">
      <c r="B26" s="81" t="s">
        <v>263</v>
      </c>
      <c r="C26" s="278" t="s">
        <v>264</v>
      </c>
      <c r="D26" s="279"/>
      <c r="E26" s="279"/>
      <c r="F26" s="279"/>
      <c r="G26" s="279"/>
      <c r="H26" s="280"/>
      <c r="I26" s="104"/>
      <c r="J26" s="80"/>
      <c r="K26" s="80"/>
      <c r="L26" s="105"/>
    </row>
    <row r="27" spans="3:12" ht="16.5">
      <c r="C27" s="278" t="s">
        <v>265</v>
      </c>
      <c r="D27" s="279"/>
      <c r="E27" s="279"/>
      <c r="F27" s="279"/>
      <c r="G27" s="279"/>
      <c r="H27" s="280"/>
      <c r="I27" s="104"/>
      <c r="J27" s="80"/>
      <c r="K27" s="80"/>
      <c r="L27" s="105"/>
    </row>
    <row r="28" spans="9:12" ht="16.5">
      <c r="I28" s="104"/>
      <c r="J28" s="80"/>
      <c r="K28" s="80"/>
      <c r="L28" s="105"/>
    </row>
    <row r="29" spans="9:12" ht="16.5">
      <c r="I29" s="104"/>
      <c r="J29" s="80"/>
      <c r="K29" s="80"/>
      <c r="L29" s="105"/>
    </row>
    <row r="30" spans="9:12" ht="16.5">
      <c r="I30" s="104"/>
      <c r="J30" s="80"/>
      <c r="K30" s="80"/>
      <c r="L30" s="105"/>
    </row>
    <row r="31" spans="9:12" ht="17.25" thickBot="1">
      <c r="I31" s="106"/>
      <c r="J31" s="107"/>
      <c r="K31" s="107"/>
      <c r="L31" s="108"/>
    </row>
    <row r="32" ht="17.25" thickTop="1"/>
  </sheetData>
  <sheetProtection/>
  <mergeCells count="7">
    <mergeCell ref="C26:H26"/>
    <mergeCell ref="C27:H27"/>
    <mergeCell ref="C6:E6"/>
    <mergeCell ref="C20:H20"/>
    <mergeCell ref="C19:H19"/>
    <mergeCell ref="I6:K6"/>
    <mergeCell ref="C25:H25"/>
  </mergeCells>
  <dataValidations count="4">
    <dataValidation type="textLength" allowBlank="1" showInputMessage="1" showErrorMessage="1" sqref="G4">
      <formula1>3</formula1>
      <formula2>3</formula2>
    </dataValidation>
    <dataValidation type="list" allowBlank="1" showInputMessage="1" showErrorMessage="1" sqref="H4">
      <formula1>"1,2"</formula1>
    </dataValidation>
    <dataValidation allowBlank="1" showInputMessage="1" showErrorMessage="1" imeMode="halfKatakana" sqref="K4"/>
    <dataValidation allowBlank="1" showInputMessage="1" showErrorMessage="1" imeMode="halfAlpha" sqref="I4"/>
  </dataValidations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北海道大学</dc:creator>
  <cp:keywords/>
  <dc:description/>
  <cp:lastModifiedBy>PC01</cp:lastModifiedBy>
  <cp:lastPrinted>2020-06-08T08:48:24Z</cp:lastPrinted>
  <dcterms:created xsi:type="dcterms:W3CDTF">2008-06-19T07:49:05Z</dcterms:created>
  <dcterms:modified xsi:type="dcterms:W3CDTF">2020-06-08T08:51:18Z</dcterms:modified>
  <cp:category/>
  <cp:version/>
  <cp:contentType/>
  <cp:contentStatus/>
</cp:coreProperties>
</file>