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9.209\学務部共有\04_学生支援課\06_課外活動\■フロンティア基金\★学生活動助成金\R6\1.遠征費助成\学生周知用\サイト掲載用\"/>
    </mc:Choice>
  </mc:AlternateContent>
  <xr:revisionPtr revIDLastSave="0" documentId="13_ncr:1_{F6585367-3521-4266-BE29-EF6710F9FD14}" xr6:coauthVersionLast="47" xr6:coauthVersionMax="47" xr10:uidLastSave="{00000000-0000-0000-0000-000000000000}"/>
  <bookViews>
    <workbookView xWindow="13550" yWindow="-110" windowWidth="38620" windowHeight="21100" xr2:uid="{8881AD7C-AFF4-4A30-A6FC-3AFC6087E9F3}"/>
  </bookViews>
  <sheets>
    <sheet name="債主登録データシート" sheetId="1" r:id="rId1"/>
    <sheet name="申請まとめ" sheetId="5" r:id="rId2"/>
  </sheets>
  <externalReferences>
    <externalReference r:id="rId3"/>
    <externalReference r:id="rId4"/>
  </externalReferences>
  <definedNames>
    <definedName name="A">[1]※リスト関連!#REF!</definedName>
    <definedName name="B">[1]※リスト関連!#REF!</definedName>
    <definedName name="_xlnm.Print_Area" localSheetId="0">債主登録データシート!$A$1:$AL$39</definedName>
    <definedName name="_xlnm.Print_Area" localSheetId="1">申請まとめ!#REF!</definedName>
    <definedName name="担当者名">[2]条件書式シート!$A$2:$A$16</definedName>
    <definedName name="電話番号">[2]条件書式シート!$E$2:$E$16</definedName>
    <definedName name="変更理由">[2]条件書式シート!$C$2:$C$16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5" l="1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3" i="5"/>
  <c r="G11" i="1"/>
  <c r="B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sisyutu2-1</author>
  </authors>
  <commentList>
    <comment ref="Z6" authorId="0" shapeId="0" xr:uid="{506D8D08-6E0A-4DD5-A6D3-A7BA8F1090AF}">
      <text>
        <r>
          <rPr>
            <b/>
            <sz val="9"/>
            <color indexed="81"/>
            <rFont val="MS P ゴシック"/>
            <family val="3"/>
            <charset val="128"/>
          </rPr>
          <t>登録内容の確認等を行う場合があるため，連絡先内線番号は必ず記入</t>
        </r>
      </text>
    </comment>
    <comment ref="Z10" authorId="0" shapeId="0" xr:uid="{26D9E862-CFA2-4432-A9FB-7B916F14D061}">
      <text>
        <r>
          <rPr>
            <b/>
            <sz val="9"/>
            <color indexed="81"/>
            <rFont val="MS P ゴシック"/>
            <family val="3"/>
            <charset val="128"/>
          </rPr>
          <t>記入必須</t>
        </r>
      </text>
    </comment>
    <comment ref="Z11" authorId="0" shapeId="0" xr:uid="{91BFBB39-1F1A-4934-85D6-F39EAD45FD1C}">
      <text>
        <r>
          <rPr>
            <b/>
            <sz val="9"/>
            <color indexed="81"/>
            <rFont val="MS P ゴシック"/>
            <family val="3"/>
            <charset val="128"/>
          </rPr>
          <t>記入必須</t>
        </r>
      </text>
    </comment>
    <comment ref="Z20" authorId="0" shapeId="0" xr:uid="{641275F9-6ED8-4DEE-A7DA-FEC7A9B417A4}">
      <text>
        <r>
          <rPr>
            <b/>
            <sz val="9"/>
            <color indexed="81"/>
            <rFont val="MS P ゴシック"/>
            <family val="3"/>
            <charset val="128"/>
          </rPr>
          <t>金融機関コード・店番号（支店コード）記入
※金融機関コード・銀行コード検索
http://zengin.ajtw.net/</t>
        </r>
      </text>
    </comment>
    <comment ref="Z26" authorId="0" shapeId="0" xr:uid="{0A98BEBD-B5FF-4A80-83EF-581C67D031B1}">
      <text>
        <r>
          <rPr>
            <b/>
            <sz val="9"/>
            <color indexed="81"/>
            <rFont val="MS P ゴシック"/>
            <family val="3"/>
            <charset val="128"/>
          </rPr>
          <t>事業者名と振込先口座名義が異なる場合は必ず記入
【例】支店との取引だが支払いは本社に行う場合など</t>
        </r>
      </text>
    </comment>
    <comment ref="Z27" authorId="0" shapeId="0" xr:uid="{6536ABF7-4EF3-44D0-8518-BC8764BAF5E4}">
      <text>
        <r>
          <rPr>
            <b/>
            <sz val="9"/>
            <color indexed="81"/>
            <rFont val="MS P ゴシック"/>
            <family val="3"/>
            <charset val="128"/>
          </rPr>
          <t>半角カナで記入
拗音（ｬ，ｭ，ｮ），促音（ｯ）は大文字，長音はハイフン
「株式会社」などの略語（株）は，
以下のように記入
（株）→(ｶ
（有）→(ﾕ
（財），（公財），（一財）→(ｻﾞｲ
（社），（公社），（一社）→(ｼﾔ</t>
        </r>
      </text>
    </comment>
    <comment ref="Z28" authorId="0" shapeId="0" xr:uid="{277AA7C7-892B-4E7A-9275-B2EC025EB399}">
      <text>
        <r>
          <rPr>
            <b/>
            <sz val="9"/>
            <color indexed="81"/>
            <rFont val="MS P ゴシック"/>
            <family val="3"/>
            <charset val="128"/>
          </rPr>
          <t>以下の基準を超える事業者については「大企業」に，基準内の事業者は「中小企業」に，
公益法人等については「その他」に区分
※中小企業者の定義
　業種：従業員規模・資本金規模 
　製造業・その他の業種：300人以下又は3億円以下 
　卸売業：100人以下又は1億円以下 
　小売業：50人以下又は5,000万円以下 
　サービス業：100人以下又は5,000万円以下　</t>
        </r>
      </text>
    </comment>
  </commentList>
</comments>
</file>

<file path=xl/sharedStrings.xml><?xml version="1.0" encoding="utf-8"?>
<sst xmlns="http://schemas.openxmlformats.org/spreadsheetml/2006/main" count="104" uniqueCount="70">
  <si>
    <t>※必ず選択</t>
    <rPh sb="1" eb="2">
      <t>カナラ</t>
    </rPh>
    <rPh sb="3" eb="5">
      <t>センタク</t>
    </rPh>
    <phoneticPr fontId="9"/>
  </si>
  <si>
    <t>08：中小企業</t>
  </si>
  <si>
    <t>相手先区分</t>
    <rPh sb="0" eb="3">
      <t>アイテサキ</t>
    </rPh>
    <rPh sb="3" eb="5">
      <t>クブン</t>
    </rPh>
    <phoneticPr fontId="9"/>
  </si>
  <si>
    <t>10：その他</t>
  </si>
  <si>
    <t>ﾎｸﾀﾞｲｼﾖｳｼﾞ(ｶ</t>
    <phoneticPr fontId="9"/>
  </si>
  <si>
    <t>口座名義（カナ）</t>
    <rPh sb="0" eb="2">
      <t>コウザ</t>
    </rPh>
    <rPh sb="2" eb="4">
      <t>メイギ</t>
    </rPh>
    <phoneticPr fontId="9"/>
  </si>
  <si>
    <t xml:space="preserve"> </t>
    <phoneticPr fontId="2"/>
  </si>
  <si>
    <t>北大商事（株）</t>
    <phoneticPr fontId="9"/>
  </si>
  <si>
    <t>口座名義</t>
    <rPh sb="0" eb="2">
      <t>コウザ</t>
    </rPh>
    <rPh sb="2" eb="4">
      <t>メイギ</t>
    </rPh>
    <phoneticPr fontId="9"/>
  </si>
  <si>
    <t>１．普通</t>
  </si>
  <si>
    <t>預貯金種別</t>
    <rPh sb="0" eb="3">
      <t>ヨチョキン</t>
    </rPh>
    <rPh sb="3" eb="5">
      <t>シュベツ</t>
    </rPh>
    <phoneticPr fontId="9"/>
  </si>
  <si>
    <t>※必ず7桁で入力</t>
    <rPh sb="1" eb="2">
      <t>カナラ</t>
    </rPh>
    <rPh sb="4" eb="5">
      <t>ケタ</t>
    </rPh>
    <rPh sb="6" eb="8">
      <t>ニュウリョク</t>
    </rPh>
    <phoneticPr fontId="9"/>
  </si>
  <si>
    <t>9999999</t>
  </si>
  <si>
    <t>口座番号</t>
    <rPh sb="0" eb="2">
      <t>コウザ</t>
    </rPh>
    <rPh sb="2" eb="4">
      <t>バンゴウ</t>
    </rPh>
    <phoneticPr fontId="9"/>
  </si>
  <si>
    <t>北七条</t>
    <phoneticPr fontId="9"/>
  </si>
  <si>
    <t>支店名</t>
    <rPh sb="0" eb="2">
      <t>シテン</t>
    </rPh>
    <rPh sb="2" eb="3">
      <t>メイ</t>
    </rPh>
    <phoneticPr fontId="9"/>
  </si>
  <si>
    <t>※必ず3桁で入力</t>
    <rPh sb="1" eb="2">
      <t>カナラ</t>
    </rPh>
    <rPh sb="4" eb="5">
      <t>ケタ</t>
    </rPh>
    <rPh sb="6" eb="8">
      <t>ニュウリョク</t>
    </rPh>
    <phoneticPr fontId="9"/>
  </si>
  <si>
    <t>312</t>
    <phoneticPr fontId="9"/>
  </si>
  <si>
    <t>支店コード</t>
    <rPh sb="0" eb="2">
      <t>シテン</t>
    </rPh>
    <phoneticPr fontId="9"/>
  </si>
  <si>
    <t>北洋</t>
    <phoneticPr fontId="9"/>
  </si>
  <si>
    <t>金融機関名</t>
    <rPh sb="0" eb="2">
      <t>キンユウ</t>
    </rPh>
    <rPh sb="2" eb="4">
      <t>キカン</t>
    </rPh>
    <rPh sb="4" eb="5">
      <t>メイ</t>
    </rPh>
    <phoneticPr fontId="9"/>
  </si>
  <si>
    <t>※必ず4桁で入力</t>
    <rPh sb="1" eb="2">
      <t>カナラ</t>
    </rPh>
    <rPh sb="4" eb="5">
      <t>ケタ</t>
    </rPh>
    <rPh sb="6" eb="8">
      <t>ニュウリョク</t>
    </rPh>
    <phoneticPr fontId="9"/>
  </si>
  <si>
    <t>0501</t>
    <phoneticPr fontId="9"/>
  </si>
  <si>
    <t>金融機関コード</t>
    <rPh sb="0" eb="2">
      <t>キンユウ</t>
    </rPh>
    <rPh sb="2" eb="4">
      <t>キカン</t>
    </rPh>
    <phoneticPr fontId="9"/>
  </si>
  <si>
    <t>02：総合振込</t>
  </si>
  <si>
    <t>支払区分</t>
    <rPh sb="0" eb="2">
      <t>シハライ</t>
    </rPh>
    <rPh sb="2" eb="4">
      <t>クブン</t>
    </rPh>
    <phoneticPr fontId="9"/>
  </si>
  <si>
    <t>※市外局番から入力</t>
    <rPh sb="1" eb="3">
      <t>シガイ</t>
    </rPh>
    <rPh sb="3" eb="5">
      <t>キョクバン</t>
    </rPh>
    <rPh sb="7" eb="9">
      <t>ニュウリョク</t>
    </rPh>
    <phoneticPr fontId="9"/>
  </si>
  <si>
    <t>999-999-9999</t>
    <phoneticPr fontId="9"/>
  </si>
  <si>
    <t>電話番号</t>
    <rPh sb="0" eb="2">
      <t>デンワ</t>
    </rPh>
    <rPh sb="2" eb="4">
      <t>バンゴウ</t>
    </rPh>
    <phoneticPr fontId="9"/>
  </si>
  <si>
    <t>※市外局番から入力（携帯電話も可）</t>
    <rPh sb="1" eb="3">
      <t>シガイ</t>
    </rPh>
    <rPh sb="3" eb="5">
      <t>キョクバン</t>
    </rPh>
    <rPh sb="7" eb="9">
      <t>ニュウリョク</t>
    </rPh>
    <rPh sb="10" eb="12">
      <t>ケイタイ</t>
    </rPh>
    <rPh sb="12" eb="14">
      <t>デンワ</t>
    </rPh>
    <rPh sb="15" eb="16">
      <t>カ</t>
    </rPh>
    <phoneticPr fontId="9"/>
  </si>
  <si>
    <t>札幌市北区北８条西５丁目１－１</t>
    <phoneticPr fontId="9"/>
  </si>
  <si>
    <t>住所</t>
    <rPh sb="0" eb="2">
      <t>ジュウショ</t>
    </rPh>
    <phoneticPr fontId="9"/>
  </si>
  <si>
    <t>※000-0000の形式で入力</t>
    <rPh sb="10" eb="12">
      <t>ケイシキ</t>
    </rPh>
    <rPh sb="13" eb="15">
      <t>ニュウリョク</t>
    </rPh>
    <phoneticPr fontId="9"/>
  </si>
  <si>
    <t>060-0808</t>
    <phoneticPr fontId="9"/>
  </si>
  <si>
    <t>郵便番号</t>
    <rPh sb="0" eb="4">
      <t>ユウビンバンゴウ</t>
    </rPh>
    <phoneticPr fontId="9"/>
  </si>
  <si>
    <t>※○○〇-××××の形式で入力</t>
    <rPh sb="10" eb="12">
      <t>ケイシキ</t>
    </rPh>
    <rPh sb="13" eb="15">
      <t>ニュウリョク</t>
    </rPh>
    <phoneticPr fontId="9"/>
  </si>
  <si>
    <t>ホクダイショウジ（カ　サッポロキタシテン</t>
    <phoneticPr fontId="9"/>
  </si>
  <si>
    <t>フリガナ</t>
    <phoneticPr fontId="9"/>
  </si>
  <si>
    <t>北大商事（株）札幌北支店</t>
    <phoneticPr fontId="9"/>
  </si>
  <si>
    <t>御社名称</t>
    <rPh sb="0" eb="2">
      <t>オンシャ</t>
    </rPh>
    <rPh sb="2" eb="4">
      <t>メイショウ</t>
    </rPh>
    <phoneticPr fontId="9"/>
  </si>
  <si>
    <t>変更日</t>
    <rPh sb="0" eb="3">
      <t>ヘンコウビ</t>
    </rPh>
    <phoneticPr fontId="9"/>
  </si>
  <si>
    <t>※必ず10桁で入力</t>
    <rPh sb="1" eb="2">
      <t>カナラ</t>
    </rPh>
    <rPh sb="5" eb="6">
      <t>ケタ</t>
    </rPh>
    <rPh sb="7" eb="9">
      <t>ニュウリョク</t>
    </rPh>
    <phoneticPr fontId="9"/>
  </si>
  <si>
    <t>相手先コード</t>
    <rPh sb="0" eb="3">
      <t>アイテサキ</t>
    </rPh>
    <phoneticPr fontId="9"/>
  </si>
  <si>
    <t>変更</t>
    <phoneticPr fontId="9"/>
  </si>
  <si>
    <t>処理区分</t>
    <rPh sb="0" eb="2">
      <t>ショリ</t>
    </rPh>
    <rPh sb="2" eb="4">
      <t>クブン</t>
    </rPh>
    <phoneticPr fontId="9"/>
  </si>
  <si>
    <t>内線</t>
    <rPh sb="0" eb="2">
      <t>ナイセン</t>
    </rPh>
    <phoneticPr fontId="9"/>
  </si>
  <si>
    <t>○○部○○課　　○○　○○</t>
    <phoneticPr fontId="9"/>
  </si>
  <si>
    <t>部局事務担当
所属・氏名</t>
    <rPh sb="0" eb="2">
      <t>ブキョク</t>
    </rPh>
    <rPh sb="2" eb="4">
      <t>ジム</t>
    </rPh>
    <rPh sb="4" eb="6">
      <t>タントウ</t>
    </rPh>
    <rPh sb="7" eb="9">
      <t>ショゾク</t>
    </rPh>
    <rPh sb="10" eb="12">
      <t>シメイ</t>
    </rPh>
    <rPh sb="11" eb="12">
      <t>メイ</t>
    </rPh>
    <phoneticPr fontId="9"/>
  </si>
  <si>
    <t>学務部学生支援課学生総合担当　澤田佑人</t>
    <rPh sb="0" eb="3">
      <t>ガクムブ</t>
    </rPh>
    <rPh sb="3" eb="8">
      <t>ガクセイシエンカ</t>
    </rPh>
    <rPh sb="8" eb="14">
      <t>ガクセイソウゴウタントウ</t>
    </rPh>
    <rPh sb="15" eb="17">
      <t>サワダ</t>
    </rPh>
    <rPh sb="17" eb="19">
      <t>ユウト</t>
    </rPh>
    <phoneticPr fontId="9"/>
  </si>
  <si>
    <t>北海道大学</t>
    <rPh sb="0" eb="3">
      <t>ホッカイドウ</t>
    </rPh>
    <rPh sb="3" eb="5">
      <t>ダイガク</t>
    </rPh>
    <phoneticPr fontId="9"/>
  </si>
  <si>
    <t xml:space="preserve"> 債主登録データシート（企業等用）</t>
    <phoneticPr fontId="9"/>
  </si>
  <si>
    <r>
      <t xml:space="preserve">様式２
</t>
    </r>
    <r>
      <rPr>
        <sz val="12"/>
        <color theme="1"/>
        <rFont val="ＭＳ Ｐ明朝"/>
        <family val="1"/>
        <charset val="128"/>
      </rPr>
      <t>（R5.8）</t>
    </r>
    <rPh sb="0" eb="2">
      <t>ヨウシキ</t>
    </rPh>
    <phoneticPr fontId="9"/>
  </si>
  <si>
    <t>相手先コード</t>
    <rPh sb="0" eb="3">
      <t>アイテサキ</t>
    </rPh>
    <phoneticPr fontId="2"/>
  </si>
  <si>
    <t>変更日</t>
    <rPh sb="0" eb="3">
      <t>ヘンコウビ</t>
    </rPh>
    <phoneticPr fontId="2"/>
  </si>
  <si>
    <t>団体名</t>
    <rPh sb="0" eb="3">
      <t>ダンタイメイ</t>
    </rPh>
    <phoneticPr fontId="2"/>
  </si>
  <si>
    <t>団体名（フリガナ）</t>
    <rPh sb="0" eb="3">
      <t>ダンタイメイ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</si>
  <si>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</si>
  <si>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</si>
  <si>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</si>
  <si>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支払区分</t>
    <rPh sb="0" eb="2">
      <t>シハライ</t>
    </rPh>
    <rPh sb="2" eb="4">
      <t>クブン</t>
    </rPh>
    <phoneticPr fontId="2"/>
  </si>
  <si>
    <t>金融機関コード</t>
    <rPh sb="0" eb="4">
      <t>キンユウキカン</t>
    </rPh>
    <phoneticPr fontId="2"/>
  </si>
  <si>
    <t>金融機関名</t>
    <rPh sb="0" eb="4">
      <t>キンユウキカン</t>
    </rPh>
    <rPh sb="4" eb="5">
      <t>メイ</t>
    </rPh>
    <phoneticPr fontId="2"/>
  </si>
  <si>
    <t>支店コード</t>
    <rPh sb="0" eb="2">
      <t>シテン</t>
    </rPh>
    <phoneticPr fontId="2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</si>
  <si>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</si>
  <si>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</si>
  <si>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預貯金種別</t>
    <rPh sb="0" eb="3">
      <t>ヨチョキン</t>
    </rPh>
    <rPh sb="3" eb="5">
      <t>シュベツ</t>
    </rPh>
    <phoneticPr fontId="2"/>
  </si>
  <si>
    <t>口座名義</t>
    <rPh sb="0" eb="4">
      <t>コウザメイギ</t>
    </rPh>
    <phoneticPr fontId="2"/>
  </si>
  <si>
    <t>口座名義（カナ）</t>
    <rPh sb="0" eb="4">
      <t>コウザメイギ</t>
    </rPh>
    <phoneticPr fontId="2"/>
  </si>
  <si>
    <t>相手先区分</t>
    <rPh sb="0" eb="5">
      <t>アイテサキクブン</t>
    </rPh>
    <phoneticPr fontId="2"/>
  </si>
  <si>
    <t>補足</t>
    <rPh sb="0" eb="2">
      <t>ホソク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</si>
</sst>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b/>
      <strike/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1" applyFo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4" xfId="1" applyBorder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1" fillId="0" borderId="0" xfId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7" fillId="0" borderId="8" xfId="0" applyFont="1" applyBorder="1">
      <alignment vertical="center"/>
    </xf>
    <xf numFmtId="49" fontId="17" fillId="0" borderId="8" xfId="0" applyNumberFormat="1" applyFont="1" applyBorder="1">
      <alignment vertical="center"/>
    </xf>
    <xf numFmtId="14" fontId="17" fillId="0" borderId="8" xfId="0" applyNumberFormat="1" applyFont="1" applyBorder="1">
      <alignment vertical="center"/>
    </xf>
    <xf numFmtId="0" fontId="8" fillId="0" borderId="3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6" fillId="2" borderId="3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/>
    </xf>
    <xf numFmtId="0" fontId="3" fillId="2" borderId="3" xfId="2" applyFont="1" applyFill="1" applyBorder="1" applyAlignment="1" applyProtection="1">
      <alignment horizontal="left" vertical="center"/>
      <protection locked="0"/>
    </xf>
    <xf numFmtId="0" fontId="3" fillId="2" borderId="2" xfId="2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left" vertical="center"/>
      <protection locked="0"/>
    </xf>
    <xf numFmtId="49" fontId="3" fillId="2" borderId="3" xfId="2" applyNumberFormat="1" applyFont="1" applyFill="1" applyBorder="1" applyAlignment="1" applyProtection="1">
      <alignment horizontal="left" vertical="center"/>
      <protection locked="0"/>
    </xf>
    <xf numFmtId="49" fontId="3" fillId="2" borderId="2" xfId="2" applyNumberFormat="1" applyFont="1" applyFill="1" applyBorder="1" applyAlignment="1" applyProtection="1">
      <alignment horizontal="left" vertical="center"/>
      <protection locked="0"/>
    </xf>
    <xf numFmtId="49" fontId="3" fillId="2" borderId="1" xfId="2" applyNumberFormat="1" applyFont="1" applyFill="1" applyBorder="1" applyAlignment="1" applyProtection="1">
      <alignment horizontal="left" vertical="center"/>
      <protection locked="0"/>
    </xf>
    <xf numFmtId="49" fontId="6" fillId="2" borderId="3" xfId="2" applyNumberFormat="1" applyFont="1" applyFill="1" applyBorder="1" applyAlignment="1">
      <alignment horizontal="left" vertical="center"/>
    </xf>
    <xf numFmtId="49" fontId="6" fillId="2" borderId="2" xfId="2" applyNumberFormat="1" applyFont="1" applyFill="1" applyBorder="1" applyAlignment="1">
      <alignment horizontal="left" vertical="center"/>
    </xf>
    <xf numFmtId="49" fontId="6" fillId="2" borderId="1" xfId="2" applyNumberFormat="1" applyFont="1" applyFill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49" fontId="5" fillId="2" borderId="3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Border="1" applyAlignment="1">
      <alignment horizontal="left" vertical="center"/>
    </xf>
    <xf numFmtId="49" fontId="5" fillId="2" borderId="1" xfId="2" applyNumberFormat="1" applyFont="1" applyFill="1" applyBorder="1" applyAlignment="1">
      <alignment horizontal="left" vertical="center"/>
    </xf>
    <xf numFmtId="176" fontId="5" fillId="2" borderId="3" xfId="2" applyNumberFormat="1" applyFont="1" applyFill="1" applyBorder="1" applyAlignment="1">
      <alignment horizontal="left" vertical="center"/>
    </xf>
    <xf numFmtId="176" fontId="5" fillId="2" borderId="2" xfId="2" applyNumberFormat="1" applyFont="1" applyFill="1" applyBorder="1" applyAlignment="1">
      <alignment horizontal="left" vertical="center"/>
    </xf>
    <xf numFmtId="176" fontId="5" fillId="2" borderId="1" xfId="2" applyNumberFormat="1" applyFont="1" applyFill="1" applyBorder="1" applyAlignment="1">
      <alignment horizontal="left" vertical="center"/>
    </xf>
    <xf numFmtId="0" fontId="10" fillId="0" borderId="3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left" vertical="center" shrinkToFit="1"/>
    </xf>
    <xf numFmtId="0" fontId="3" fillId="0" borderId="2" xfId="2" applyFont="1" applyBorder="1" applyAlignment="1">
      <alignment horizontal="left" vertical="center" shrinkToFit="1"/>
    </xf>
    <xf numFmtId="0" fontId="3" fillId="0" borderId="1" xfId="2" applyFont="1" applyBorder="1" applyAlignment="1">
      <alignment horizontal="left" vertical="center" shrinkToFit="1"/>
    </xf>
    <xf numFmtId="176" fontId="5" fillId="0" borderId="3" xfId="2" applyNumberFormat="1" applyFont="1" applyBorder="1" applyAlignment="1">
      <alignment horizontal="left" vertical="center"/>
    </xf>
    <xf numFmtId="176" fontId="5" fillId="0" borderId="2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center"/>
    </xf>
    <xf numFmtId="0" fontId="5" fillId="0" borderId="3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3">
    <cellStyle name="標準" xfId="0" builtinId="0"/>
    <cellStyle name="標準 2" xfId="1" xr:uid="{785C231C-09E6-4ACF-B674-DB93C70E643C}"/>
    <cellStyle name="標準 2 2" xfId="2" xr:uid="{B6DFA81E-FD4F-4051-B087-92F5F8418EBD}"/>
  </cellStyles>
  <dxfs count="6">
    <dxf>
      <font>
        <color theme="0" tint="-0.34998626667073579"/>
      </font>
      <numFmt numFmtId="177" formatCode="@&quot;（例）ﾎｯｶｲﾄﾞｳﾀﾞｲｶﾞｸ○○ﾌﾞ&quot;"/>
    </dxf>
    <dxf>
      <font>
        <color theme="0" tint="-0.34998626667073579"/>
      </font>
      <numFmt numFmtId="178" formatCode="@&quot;（例）北海道大学〇〇部&quot;"/>
    </dxf>
    <dxf>
      <font>
        <color theme="0" tint="-0.34998626667073579"/>
      </font>
      <numFmt numFmtId="179" formatCode="@&quot;（例）北洋/北海道/三井住友 etc.&quot;"/>
    </dxf>
    <dxf>
      <font>
        <color theme="0" tint="-0.34998626667073579"/>
      </font>
      <numFmt numFmtId="180" formatCode="@&quot;〇〇市△区×××条●●丁目□－□&quot;"/>
    </dxf>
    <dxf>
      <font>
        <color theme="0" tint="-0.34998626667073579"/>
      </font>
      <numFmt numFmtId="181" formatCode="@&quot;〇〇ブ/△△カイ/××団　etc.&quot;"/>
    </dxf>
    <dxf>
      <font>
        <color theme="0" tint="-0.34998626667073579"/>
      </font>
      <numFmt numFmtId="182" formatCode="@&quot;〇〇部/△△会/××団 etc.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146050</xdr:rowOff>
    </xdr:from>
    <xdr:to>
      <xdr:col>27</xdr:col>
      <xdr:colOff>6350</xdr:colOff>
      <xdr:row>0</xdr:row>
      <xdr:rowOff>431800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C6B13B-6986-48CE-A259-8FC37A4565B4}"/>
            </a:ext>
          </a:extLst>
        </xdr:cNvPr>
        <xdr:cNvSpPr/>
      </xdr:nvSpPr>
      <xdr:spPr>
        <a:xfrm>
          <a:off x="13849350" y="146050"/>
          <a:ext cx="4673600" cy="95250"/>
        </a:xfrm>
        <a:prstGeom prst="rect">
          <a:avLst/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変更箇所のみ入力願います。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19.209\&#23398;&#21209;&#37096;&#20849;&#26377;\04_&#23398;&#29983;&#25903;&#25588;&#35506;\06_&#35506;&#22806;&#27963;&#21205;\&#9632;&#12501;&#12525;&#12531;&#12486;&#12451;&#12450;&#22522;&#37329;\&#9733;&#23398;&#29983;&#27963;&#21205;&#21161;&#25104;&#37329;\R6\&#36960;&#24449;&#36027;&#21161;&#25104;\&#21271;&#22823;&#12501;&#12525;&#12531;&#12486;&#12451;&#12450;&#22522;&#37329;&#23398;&#29983;&#27963;&#21205;&#21161;&#25104;&#37329;&#30003;&#35531;&#26360;.xlsx" TargetMode="External"/><Relationship Id="rId1" Type="http://schemas.openxmlformats.org/officeDocument/2006/relationships/externalLinkPath" Target="/04_&#23398;&#29983;&#25903;&#25588;&#35506;/06_&#35506;&#22806;&#27963;&#21205;/&#9632;&#12501;&#12525;&#12531;&#12486;&#12451;&#12450;&#22522;&#37329;/&#9733;&#23398;&#29983;&#27963;&#21205;&#21161;&#25104;&#37329;/R6/&#36960;&#24449;&#36027;&#21161;&#25104;/&#21271;&#22823;&#12501;&#12525;&#12531;&#12486;&#12451;&#12450;&#22522;&#37329;&#23398;&#29983;&#27963;&#21205;&#21161;&#25104;&#37329;&#30003;&#35531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8.77\share$\05&#29289;&#21697;&#22865;&#32004;\&#12383;&#12395;&#12368;&#12385;\&#12381;&#12398;&#20182;\&#21442;&#32771;\&#38750;&#24120;&#21220;&#12510;&#12491;&#12517;&#12450;&#12523;\&#20661;&#20027;&#30331;&#37682;&#12487;&#12540;&#12479;&#12471;&#12540;&#12488;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助成金申請書"/>
      <sheetName val="※リスト関連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依頼シート (2)"/>
      <sheetName val="データシート"/>
      <sheetName val="データ依頼シート"/>
      <sheetName val="条件書式シート"/>
      <sheetName val="ケースレ"/>
      <sheetName val="日本電計"/>
      <sheetName val="古河"/>
      <sheetName val="東芝"/>
      <sheetName val="モルテン"/>
      <sheetName val="APEX"/>
      <sheetName val="物流部"/>
      <sheetName val="高野進"/>
      <sheetName val="カーメイク"/>
      <sheetName val="サージミヤサワ"/>
      <sheetName val="㈱サンワード"/>
      <sheetName val="ｱﾄﾞｲﾝ工房"/>
      <sheetName val="朝妻"/>
      <sheetName val="トーテック"/>
      <sheetName val="㈲るりっく"/>
      <sheetName val="㈲寒河"/>
      <sheetName val="ジェネティクス"/>
    </sheetNames>
    <sheetDataSet>
      <sheetData sheetId="0"/>
      <sheetData sheetId="1"/>
      <sheetData sheetId="2"/>
      <sheetData sheetId="3">
        <row r="2">
          <cell r="A2" t="str">
            <v>佐藤 　4550</v>
          </cell>
          <cell r="C2" t="str">
            <v>＊＊＊＊＊</v>
          </cell>
          <cell r="E2" t="str">
            <v>(Tel 011-706-4784)</v>
          </cell>
        </row>
        <row r="3">
          <cell r="A3" t="str">
            <v>後藤　4551</v>
          </cell>
          <cell r="C3" t="str">
            <v>外国送金</v>
          </cell>
          <cell r="E3" t="str">
            <v>(Tel 011-706-4787)</v>
          </cell>
        </row>
        <row r="4">
          <cell r="A4" t="str">
            <v>吉田　4552</v>
          </cell>
          <cell r="C4" t="str">
            <v>複数登録依頼</v>
          </cell>
          <cell r="E4" t="str">
            <v>(Tel 011-706-4550)</v>
          </cell>
        </row>
        <row r="5">
          <cell r="A5" t="str">
            <v>垂井　4560</v>
          </cell>
          <cell r="C5" t="str">
            <v>債主名変更</v>
          </cell>
          <cell r="E5" t="str">
            <v>(Tel 011-706-4551)</v>
          </cell>
        </row>
        <row r="6">
          <cell r="A6" t="str">
            <v>児玉　4553</v>
          </cell>
          <cell r="C6" t="str">
            <v>口座名義変更</v>
          </cell>
          <cell r="E6" t="str">
            <v>(Tel 011-706-4560)</v>
          </cell>
        </row>
        <row r="7">
          <cell r="A7" t="str">
            <v>木村侃司　4554</v>
          </cell>
          <cell r="C7" t="str">
            <v>電話番号変更</v>
          </cell>
          <cell r="E7" t="str">
            <v>(Tel 011-706-4553)</v>
          </cell>
        </row>
        <row r="8">
          <cell r="A8" t="str">
            <v>鈴木裕子　4555</v>
          </cell>
          <cell r="C8" t="str">
            <v>住所・電話番号変更</v>
          </cell>
          <cell r="E8" t="str">
            <v>(Tel 011-706-4554)</v>
          </cell>
        </row>
        <row r="9">
          <cell r="A9" t="str">
            <v>新鞍　4784</v>
          </cell>
          <cell r="C9" t="str">
            <v>住所変更</v>
          </cell>
          <cell r="E9" t="str">
            <v>(Tel 011-706-4555)</v>
          </cell>
        </row>
        <row r="10">
          <cell r="A10" t="str">
            <v>川西　4784</v>
          </cell>
          <cell r="C10" t="str">
            <v>口座番号変更</v>
          </cell>
        </row>
        <row r="11">
          <cell r="A11" t="str">
            <v>石井美緒　4784</v>
          </cell>
          <cell r="C11" t="str">
            <v>支店変更</v>
          </cell>
        </row>
        <row r="12">
          <cell r="A12" t="str">
            <v>町田　4787</v>
          </cell>
          <cell r="C12" t="str">
            <v>口座番号・住所変更</v>
          </cell>
        </row>
        <row r="13">
          <cell r="A13" t="str">
            <v>新垣　4787</v>
          </cell>
          <cell r="C13" t="str">
            <v>債主名・口座名義変更</v>
          </cell>
        </row>
        <row r="14">
          <cell r="A14" t="str">
            <v>笠木　4787</v>
          </cell>
          <cell r="C14" t="str">
            <v>口座・支店変更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369A8-5EF9-46BB-BDD6-4BEF0CB97979}">
  <sheetPr>
    <pageSetUpPr fitToPage="1"/>
  </sheetPr>
  <dimension ref="B1:AN72"/>
  <sheetViews>
    <sheetView showGridLines="0" showZeros="0" tabSelected="1" view="pageBreakPreview" zoomScaleNormal="100" zoomScaleSheetLayoutView="100" workbookViewId="0"/>
  </sheetViews>
  <sheetFormatPr defaultColWidth="9" defaultRowHeight="13.5"/>
  <cols>
    <col min="1" max="1" width="3.25" style="1" customWidth="1"/>
    <col min="2" max="6" width="3.625" style="2" customWidth="1"/>
    <col min="7" max="19" width="4.625" style="2" customWidth="1"/>
    <col min="20" max="20" width="9" style="1"/>
    <col min="21" max="38" width="4.375" style="2" hidden="1" customWidth="1"/>
    <col min="39" max="39" width="0" style="1" hidden="1" customWidth="1"/>
    <col min="40" max="40" width="10.75" style="1" hidden="1" customWidth="1"/>
    <col min="41" max="41" width="6.625" style="1" customWidth="1"/>
    <col min="42" max="16384" width="9" style="1"/>
  </cols>
  <sheetData>
    <row r="1" spans="2:39" ht="41.25" customHeigh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68"/>
      <c r="S1" s="69"/>
      <c r="T1" s="69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68" t="s">
        <v>51</v>
      </c>
      <c r="AL1" s="69"/>
      <c r="AM1" s="69"/>
    </row>
    <row r="2" spans="2:39" ht="19.5" customHeight="1">
      <c r="B2" s="70" t="s">
        <v>50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U2" s="70" t="s">
        <v>50</v>
      </c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</row>
    <row r="3" spans="2:39" ht="19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" t="s">
        <v>49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1" t="s">
        <v>49</v>
      </c>
    </row>
    <row r="4" spans="2:39" ht="26.45" customHeight="1"/>
    <row r="5" spans="2:39" ht="25.5" customHeight="1">
      <c r="B5" s="71" t="s">
        <v>47</v>
      </c>
      <c r="C5" s="72"/>
      <c r="D5" s="72"/>
      <c r="E5" s="72"/>
      <c r="F5" s="73"/>
      <c r="G5" s="24" t="s">
        <v>48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4"/>
      <c r="U5" s="71" t="s">
        <v>47</v>
      </c>
      <c r="V5" s="72"/>
      <c r="W5" s="72"/>
      <c r="X5" s="72"/>
      <c r="Y5" s="73"/>
      <c r="Z5" s="27" t="s">
        <v>46</v>
      </c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3"/>
    </row>
    <row r="6" spans="2:39" ht="19.5" customHeight="1">
      <c r="B6" s="21" t="s">
        <v>45</v>
      </c>
      <c r="C6" s="22"/>
      <c r="D6" s="22"/>
      <c r="E6" s="22"/>
      <c r="F6" s="23"/>
      <c r="G6" s="24">
        <v>7453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6"/>
      <c r="T6" s="4"/>
      <c r="U6" s="21" t="s">
        <v>45</v>
      </c>
      <c r="V6" s="22"/>
      <c r="W6" s="22"/>
      <c r="X6" s="22"/>
      <c r="Y6" s="23"/>
      <c r="Z6" s="27">
        <v>1234</v>
      </c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9"/>
    </row>
    <row r="7" spans="2:39" ht="19.5" customHeight="1">
      <c r="B7" s="4"/>
      <c r="C7" s="4"/>
      <c r="D7" s="4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4"/>
      <c r="S7" s="4"/>
      <c r="T7" s="2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2:39" ht="19.5" customHeight="1">
      <c r="B8" s="9"/>
      <c r="C8" s="4"/>
      <c r="D8" s="9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2:39" ht="19.5" customHeight="1">
      <c r="B9" s="21" t="s">
        <v>44</v>
      </c>
      <c r="C9" s="22"/>
      <c r="D9" s="22"/>
      <c r="E9" s="22"/>
      <c r="F9" s="23"/>
      <c r="G9" s="59" t="s">
        <v>43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2"/>
      <c r="U9" s="21" t="s">
        <v>44</v>
      </c>
      <c r="V9" s="22"/>
      <c r="W9" s="22"/>
      <c r="X9" s="22"/>
      <c r="Y9" s="23"/>
      <c r="Z9" s="27" t="s">
        <v>43</v>
      </c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9"/>
    </row>
    <row r="10" spans="2:39" ht="19.5" customHeight="1">
      <c r="B10" s="21" t="s">
        <v>42</v>
      </c>
      <c r="C10" s="22"/>
      <c r="D10" s="22"/>
      <c r="E10" s="22"/>
      <c r="F10" s="23"/>
      <c r="G10" s="62"/>
      <c r="H10" s="63"/>
      <c r="I10" s="63"/>
      <c r="J10" s="63"/>
      <c r="K10" s="63"/>
      <c r="L10" s="64"/>
      <c r="M10" s="65" t="s">
        <v>41</v>
      </c>
      <c r="N10" s="66"/>
      <c r="O10" s="66"/>
      <c r="P10" s="66"/>
      <c r="Q10" s="66"/>
      <c r="R10" s="66"/>
      <c r="S10" s="67"/>
      <c r="T10" s="2"/>
      <c r="U10" s="21" t="s">
        <v>42</v>
      </c>
      <c r="V10" s="22"/>
      <c r="W10" s="22"/>
      <c r="X10" s="22"/>
      <c r="Y10" s="23"/>
      <c r="Z10" s="44"/>
      <c r="AA10" s="45"/>
      <c r="AB10" s="45"/>
      <c r="AC10" s="45"/>
      <c r="AD10" s="45"/>
      <c r="AE10" s="46"/>
      <c r="AF10" s="53" t="s">
        <v>41</v>
      </c>
      <c r="AG10" s="54"/>
      <c r="AH10" s="54"/>
      <c r="AI10" s="54"/>
      <c r="AJ10" s="54"/>
      <c r="AK10" s="54"/>
      <c r="AL10" s="55"/>
    </row>
    <row r="11" spans="2:39" ht="19.5" customHeight="1">
      <c r="B11" s="21" t="s">
        <v>40</v>
      </c>
      <c r="C11" s="22"/>
      <c r="D11" s="22"/>
      <c r="E11" s="22"/>
      <c r="F11" s="23"/>
      <c r="G11" s="56">
        <f ca="1">TODAY()</f>
        <v>45554</v>
      </c>
      <c r="H11" s="57"/>
      <c r="I11" s="57"/>
      <c r="J11" s="57"/>
      <c r="K11" s="57"/>
      <c r="L11" s="58"/>
      <c r="M11" s="50"/>
      <c r="N11" s="51"/>
      <c r="O11" s="51"/>
      <c r="P11" s="51"/>
      <c r="Q11" s="51"/>
      <c r="R11" s="51"/>
      <c r="S11" s="52"/>
      <c r="T11" s="2"/>
      <c r="U11" s="21" t="s">
        <v>40</v>
      </c>
      <c r="V11" s="22"/>
      <c r="W11" s="22"/>
      <c r="X11" s="22"/>
      <c r="Y11" s="23"/>
      <c r="Z11" s="47"/>
      <c r="AA11" s="48"/>
      <c r="AB11" s="48"/>
      <c r="AC11" s="48"/>
      <c r="AD11" s="48"/>
      <c r="AE11" s="49"/>
      <c r="AF11" s="50"/>
      <c r="AG11" s="51"/>
      <c r="AH11" s="51"/>
      <c r="AI11" s="51"/>
      <c r="AJ11" s="51"/>
      <c r="AK11" s="51"/>
      <c r="AL11" s="52"/>
    </row>
    <row r="12" spans="2:39" ht="19.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2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2:39" ht="19.5" customHeight="1">
      <c r="B13" s="21" t="s">
        <v>39</v>
      </c>
      <c r="C13" s="22"/>
      <c r="D13" s="22"/>
      <c r="E13" s="22"/>
      <c r="F13" s="23"/>
      <c r="G13" s="30" t="s">
        <v>6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4"/>
      <c r="U13" s="21" t="s">
        <v>39</v>
      </c>
      <c r="V13" s="22"/>
      <c r="W13" s="22"/>
      <c r="X13" s="22"/>
      <c r="Y13" s="23"/>
      <c r="Z13" s="27" t="s">
        <v>38</v>
      </c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3"/>
    </row>
    <row r="14" spans="2:39" ht="19.5" customHeight="1">
      <c r="B14" s="21" t="s">
        <v>37</v>
      </c>
      <c r="C14" s="22"/>
      <c r="D14" s="22"/>
      <c r="E14" s="22"/>
      <c r="F14" s="23"/>
      <c r="G14" s="30" t="s">
        <v>6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  <c r="T14" s="4"/>
      <c r="U14" s="21" t="s">
        <v>37</v>
      </c>
      <c r="V14" s="22"/>
      <c r="W14" s="22"/>
      <c r="X14" s="22"/>
      <c r="Y14" s="23"/>
      <c r="Z14" s="27" t="s">
        <v>36</v>
      </c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3"/>
    </row>
    <row r="15" spans="2:39" ht="19.5" customHeight="1">
      <c r="B15" s="21" t="s">
        <v>34</v>
      </c>
      <c r="C15" s="22"/>
      <c r="D15" s="22"/>
      <c r="E15" s="22"/>
      <c r="F15" s="23"/>
      <c r="G15" s="30"/>
      <c r="H15" s="31"/>
      <c r="I15" s="31"/>
      <c r="J15" s="31"/>
      <c r="K15" s="31"/>
      <c r="L15" s="32"/>
      <c r="M15" s="24" t="s">
        <v>35</v>
      </c>
      <c r="N15" s="25"/>
      <c r="O15" s="25"/>
      <c r="P15" s="25"/>
      <c r="Q15" s="25"/>
      <c r="R15" s="25"/>
      <c r="S15" s="26"/>
      <c r="T15" s="4"/>
      <c r="U15" s="21" t="s">
        <v>34</v>
      </c>
      <c r="V15" s="22"/>
      <c r="W15" s="22"/>
      <c r="X15" s="22"/>
      <c r="Y15" s="23"/>
      <c r="Z15" s="27" t="s">
        <v>33</v>
      </c>
      <c r="AA15" s="28"/>
      <c r="AB15" s="28"/>
      <c r="AC15" s="28"/>
      <c r="AD15" s="28"/>
      <c r="AE15" s="29"/>
      <c r="AF15" s="39" t="s">
        <v>32</v>
      </c>
      <c r="AG15" s="40"/>
      <c r="AH15" s="40"/>
      <c r="AI15" s="40"/>
      <c r="AJ15" s="40"/>
      <c r="AK15" s="40"/>
      <c r="AL15" s="41"/>
    </row>
    <row r="16" spans="2:39" ht="19.5" customHeight="1">
      <c r="B16" s="21" t="s">
        <v>31</v>
      </c>
      <c r="C16" s="22"/>
      <c r="D16" s="22"/>
      <c r="E16" s="22"/>
      <c r="F16" s="23"/>
      <c r="G16" s="30" t="s">
        <v>6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4"/>
      <c r="U16" s="21" t="s">
        <v>31</v>
      </c>
      <c r="V16" s="22"/>
      <c r="W16" s="22"/>
      <c r="X16" s="22"/>
      <c r="Y16" s="23"/>
      <c r="Z16" s="27" t="s">
        <v>30</v>
      </c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3"/>
      <c r="AM16" s="8"/>
    </row>
    <row r="17" spans="2:38" ht="19.5" customHeight="1">
      <c r="B17" s="21" t="s">
        <v>28</v>
      </c>
      <c r="C17" s="22"/>
      <c r="D17" s="22"/>
      <c r="E17" s="22"/>
      <c r="F17" s="23"/>
      <c r="G17" s="30"/>
      <c r="H17" s="31"/>
      <c r="I17" s="31"/>
      <c r="J17" s="31"/>
      <c r="K17" s="31"/>
      <c r="L17" s="32"/>
      <c r="M17" s="24" t="s">
        <v>29</v>
      </c>
      <c r="N17" s="25"/>
      <c r="O17" s="25"/>
      <c r="P17" s="25"/>
      <c r="Q17" s="25"/>
      <c r="R17" s="25"/>
      <c r="S17" s="26"/>
      <c r="T17" s="4"/>
      <c r="U17" s="21" t="s">
        <v>28</v>
      </c>
      <c r="V17" s="22"/>
      <c r="W17" s="22"/>
      <c r="X17" s="22"/>
      <c r="Y17" s="23"/>
      <c r="Z17" s="27" t="s">
        <v>27</v>
      </c>
      <c r="AA17" s="28"/>
      <c r="AB17" s="28"/>
      <c r="AC17" s="28"/>
      <c r="AD17" s="28"/>
      <c r="AE17" s="29"/>
      <c r="AF17" s="39" t="s">
        <v>26</v>
      </c>
      <c r="AG17" s="40"/>
      <c r="AH17" s="40"/>
      <c r="AI17" s="40"/>
      <c r="AJ17" s="40"/>
      <c r="AK17" s="40"/>
      <c r="AL17" s="41"/>
    </row>
    <row r="18" spans="2:38" ht="18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2:38" ht="19.5" customHeight="1">
      <c r="B19" s="21" t="s">
        <v>25</v>
      </c>
      <c r="C19" s="22"/>
      <c r="D19" s="22"/>
      <c r="E19" s="22"/>
      <c r="F19" s="23"/>
      <c r="G19" s="24" t="s">
        <v>24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"/>
      <c r="U19" s="21" t="s">
        <v>25</v>
      </c>
      <c r="V19" s="22"/>
      <c r="W19" s="22"/>
      <c r="X19" s="22"/>
      <c r="Y19" s="23"/>
      <c r="Z19" s="27" t="s">
        <v>24</v>
      </c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9"/>
    </row>
    <row r="20" spans="2:38" ht="19.5" customHeight="1">
      <c r="B20" s="21" t="s">
        <v>23</v>
      </c>
      <c r="C20" s="22"/>
      <c r="D20" s="22"/>
      <c r="E20" s="22"/>
      <c r="F20" s="23"/>
      <c r="G20" s="33"/>
      <c r="H20" s="34"/>
      <c r="I20" s="34"/>
      <c r="J20" s="34"/>
      <c r="K20" s="34"/>
      <c r="L20" s="35"/>
      <c r="M20" s="24" t="s">
        <v>21</v>
      </c>
      <c r="N20" s="25"/>
      <c r="O20" s="25"/>
      <c r="P20" s="25"/>
      <c r="Q20" s="25"/>
      <c r="R20" s="25"/>
      <c r="S20" s="26"/>
      <c r="T20" s="4"/>
      <c r="U20" s="21" t="s">
        <v>23</v>
      </c>
      <c r="V20" s="22"/>
      <c r="W20" s="22"/>
      <c r="X20" s="22"/>
      <c r="Y20" s="23"/>
      <c r="Z20" s="36" t="s">
        <v>22</v>
      </c>
      <c r="AA20" s="37"/>
      <c r="AB20" s="37"/>
      <c r="AC20" s="37"/>
      <c r="AD20" s="37"/>
      <c r="AE20" s="38"/>
      <c r="AF20" s="18" t="s">
        <v>21</v>
      </c>
      <c r="AG20" s="19"/>
      <c r="AH20" s="19"/>
      <c r="AI20" s="19"/>
      <c r="AJ20" s="19"/>
      <c r="AK20" s="19"/>
      <c r="AL20" s="20"/>
    </row>
    <row r="21" spans="2:38" ht="18" customHeight="1">
      <c r="B21" s="21" t="s">
        <v>20</v>
      </c>
      <c r="C21" s="22"/>
      <c r="D21" s="22"/>
      <c r="E21" s="22"/>
      <c r="F21" s="23"/>
      <c r="G21" s="30" t="s">
        <v>6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4"/>
      <c r="U21" s="21" t="s">
        <v>20</v>
      </c>
      <c r="V21" s="22"/>
      <c r="W21" s="22"/>
      <c r="X21" s="22"/>
      <c r="Y21" s="23"/>
      <c r="Z21" s="27" t="s">
        <v>19</v>
      </c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9"/>
    </row>
    <row r="22" spans="2:38" ht="18" customHeight="1">
      <c r="B22" s="21" t="s">
        <v>18</v>
      </c>
      <c r="C22" s="22"/>
      <c r="D22" s="22"/>
      <c r="E22" s="22"/>
      <c r="F22" s="23"/>
      <c r="G22" s="33"/>
      <c r="H22" s="34"/>
      <c r="I22" s="34"/>
      <c r="J22" s="34"/>
      <c r="K22" s="34"/>
      <c r="L22" s="35"/>
      <c r="M22" s="24" t="s">
        <v>16</v>
      </c>
      <c r="N22" s="25"/>
      <c r="O22" s="25"/>
      <c r="P22" s="25"/>
      <c r="Q22" s="25"/>
      <c r="R22" s="25"/>
      <c r="S22" s="26"/>
      <c r="T22" s="4"/>
      <c r="U22" s="21" t="s">
        <v>18</v>
      </c>
      <c r="V22" s="22"/>
      <c r="W22" s="22"/>
      <c r="X22" s="22"/>
      <c r="Y22" s="23"/>
      <c r="Z22" s="36" t="s">
        <v>17</v>
      </c>
      <c r="AA22" s="37"/>
      <c r="AB22" s="37"/>
      <c r="AC22" s="37"/>
      <c r="AD22" s="37"/>
      <c r="AE22" s="38"/>
      <c r="AF22" s="18" t="s">
        <v>16</v>
      </c>
      <c r="AG22" s="19"/>
      <c r="AH22" s="19"/>
      <c r="AI22" s="19"/>
      <c r="AJ22" s="19"/>
      <c r="AK22" s="19"/>
      <c r="AL22" s="20"/>
    </row>
    <row r="23" spans="2:38" ht="18" customHeight="1">
      <c r="B23" s="21" t="s">
        <v>15</v>
      </c>
      <c r="C23" s="22"/>
      <c r="D23" s="22"/>
      <c r="E23" s="22"/>
      <c r="F23" s="2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2"/>
      <c r="T23" s="4"/>
      <c r="U23" s="21" t="s">
        <v>15</v>
      </c>
      <c r="V23" s="22"/>
      <c r="W23" s="22"/>
      <c r="X23" s="22"/>
      <c r="Y23" s="23"/>
      <c r="Z23" s="27" t="s">
        <v>14</v>
      </c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9"/>
    </row>
    <row r="24" spans="2:38" ht="18" customHeight="1">
      <c r="B24" s="21" t="s">
        <v>13</v>
      </c>
      <c r="C24" s="22"/>
      <c r="D24" s="22"/>
      <c r="E24" s="22"/>
      <c r="F24" s="23"/>
      <c r="G24" s="33"/>
      <c r="H24" s="34"/>
      <c r="I24" s="34"/>
      <c r="J24" s="34"/>
      <c r="K24" s="34"/>
      <c r="L24" s="35"/>
      <c r="M24" s="24" t="s">
        <v>11</v>
      </c>
      <c r="N24" s="25"/>
      <c r="O24" s="25"/>
      <c r="P24" s="25"/>
      <c r="Q24" s="25"/>
      <c r="R24" s="25"/>
      <c r="S24" s="26"/>
      <c r="T24" s="2"/>
      <c r="U24" s="21" t="s">
        <v>13</v>
      </c>
      <c r="V24" s="22"/>
      <c r="W24" s="22"/>
      <c r="X24" s="22"/>
      <c r="Y24" s="23"/>
      <c r="Z24" s="36" t="s">
        <v>12</v>
      </c>
      <c r="AA24" s="37"/>
      <c r="AB24" s="37"/>
      <c r="AC24" s="37"/>
      <c r="AD24" s="37"/>
      <c r="AE24" s="38"/>
      <c r="AF24" s="18" t="s">
        <v>11</v>
      </c>
      <c r="AG24" s="19"/>
      <c r="AH24" s="19"/>
      <c r="AI24" s="19"/>
      <c r="AJ24" s="19"/>
      <c r="AK24" s="19"/>
      <c r="AL24" s="20"/>
    </row>
    <row r="25" spans="2:38" ht="19.5" customHeight="1">
      <c r="B25" s="21" t="s">
        <v>10</v>
      </c>
      <c r="C25" s="22"/>
      <c r="D25" s="22"/>
      <c r="E25" s="22"/>
      <c r="F25" s="23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  <c r="T25" s="2"/>
      <c r="U25" s="21" t="s">
        <v>10</v>
      </c>
      <c r="V25" s="22"/>
      <c r="W25" s="22"/>
      <c r="X25" s="22"/>
      <c r="Y25" s="23"/>
      <c r="Z25" s="27" t="s">
        <v>9</v>
      </c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9"/>
    </row>
    <row r="26" spans="2:38" ht="19.5" customHeight="1">
      <c r="B26" s="21" t="s">
        <v>8</v>
      </c>
      <c r="C26" s="22"/>
      <c r="D26" s="22"/>
      <c r="E26" s="22"/>
      <c r="F26" s="23"/>
      <c r="G26" s="30" t="s">
        <v>6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2"/>
      <c r="U26" s="21" t="s">
        <v>8</v>
      </c>
      <c r="V26" s="22"/>
      <c r="W26" s="22"/>
      <c r="X26" s="22"/>
      <c r="Y26" s="23"/>
      <c r="Z26" s="27" t="s">
        <v>7</v>
      </c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9"/>
    </row>
    <row r="27" spans="2:38" ht="18" customHeight="1">
      <c r="B27" s="21" t="s">
        <v>5</v>
      </c>
      <c r="C27" s="22"/>
      <c r="D27" s="22"/>
      <c r="E27" s="22"/>
      <c r="F27" s="23"/>
      <c r="G27" s="30" t="s">
        <v>6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2"/>
      <c r="U27" s="21" t="s">
        <v>5</v>
      </c>
      <c r="V27" s="22"/>
      <c r="W27" s="22"/>
      <c r="X27" s="22"/>
      <c r="Y27" s="23"/>
      <c r="Z27" s="27" t="s">
        <v>4</v>
      </c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9"/>
    </row>
    <row r="28" spans="2:38" ht="18" customHeight="1">
      <c r="B28" s="21" t="s">
        <v>2</v>
      </c>
      <c r="C28" s="22"/>
      <c r="D28" s="22"/>
      <c r="E28" s="22"/>
      <c r="F28" s="23"/>
      <c r="G28" s="24" t="s">
        <v>3</v>
      </c>
      <c r="H28" s="25"/>
      <c r="I28" s="25"/>
      <c r="J28" s="25"/>
      <c r="K28" s="25"/>
      <c r="L28" s="26"/>
      <c r="M28" s="21" t="s">
        <v>0</v>
      </c>
      <c r="N28" s="22"/>
      <c r="O28" s="22"/>
      <c r="P28" s="22"/>
      <c r="Q28" s="22"/>
      <c r="R28" s="22"/>
      <c r="S28" s="23"/>
      <c r="T28" s="2"/>
      <c r="U28" s="21" t="s">
        <v>2</v>
      </c>
      <c r="V28" s="22"/>
      <c r="W28" s="22"/>
      <c r="X28" s="22"/>
      <c r="Y28" s="23"/>
      <c r="Z28" s="27" t="s">
        <v>1</v>
      </c>
      <c r="AA28" s="28"/>
      <c r="AB28" s="28"/>
      <c r="AC28" s="28"/>
      <c r="AD28" s="28"/>
      <c r="AE28" s="29"/>
      <c r="AF28" s="18" t="s">
        <v>0</v>
      </c>
      <c r="AG28" s="19"/>
      <c r="AH28" s="19"/>
      <c r="AI28" s="19"/>
      <c r="AJ28" s="19"/>
      <c r="AK28" s="19"/>
      <c r="AL28" s="20"/>
    </row>
    <row r="29" spans="2:38" ht="24.6" customHeight="1">
      <c r="B29" s="6"/>
      <c r="E29" s="3"/>
      <c r="T29" s="7"/>
      <c r="U29" s="6"/>
      <c r="X29" s="3"/>
    </row>
    <row r="30" spans="2:38" s="5" customFormat="1" ht="19.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3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2:38" ht="19.5" customHeight="1">
      <c r="T31" s="2"/>
    </row>
    <row r="32" spans="2:38" ht="19.5" customHeight="1"/>
    <row r="33" spans="2:38" ht="19.5" customHeight="1"/>
    <row r="34" spans="2:38" ht="19.5" customHeight="1"/>
    <row r="35" spans="2:38" ht="19.5" customHeight="1"/>
    <row r="36" spans="2:38" ht="13.5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2:38" ht="13.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2:38" ht="13.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2:38" ht="13.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2:38" ht="13.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2:38" ht="13.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2:38" ht="13.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2:38" ht="13.5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2:38" ht="13.5" customHeight="1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2:38" ht="13.5" customHeight="1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2:38" ht="13.5" customHeight="1"/>
    <row r="47" spans="2:38" ht="13.5" customHeight="1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2:38" ht="13.5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2:38" ht="13.5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2:38" ht="13.5" customHeight="1"/>
    <row r="51" spans="2:38" ht="13.5" customHeight="1"/>
    <row r="52" spans="2:38" ht="13.5" customHeight="1"/>
    <row r="53" spans="2:38" ht="13.5" customHeight="1"/>
    <row r="54" spans="2:38" ht="13.5" customHeight="1"/>
    <row r="55" spans="2:38" ht="13.5" customHeight="1"/>
    <row r="56" spans="2:38" ht="13.5" customHeight="1"/>
    <row r="57" spans="2:38" ht="13.5" customHeight="1"/>
    <row r="58" spans="2:38" ht="16.5" customHeight="1"/>
    <row r="59" spans="2:38" ht="17.45" customHeight="1"/>
    <row r="60" spans="2:38" ht="17.45" customHeight="1"/>
    <row r="61" spans="2:38" ht="15" customHeight="1"/>
    <row r="62" spans="2:38" ht="11.25" customHeight="1"/>
    <row r="63" spans="2:38" ht="14.1" customHeight="1"/>
    <row r="64" spans="2:38" ht="13.7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</sheetData>
  <sheetProtection algorithmName="SHA-512" hashValue="f0WsGAtLhRso5k6c0/aSYACuV5nQV/0U5H8LJzso/lwJqc/QJHA6LOdmJFLsUDed/00/V4dqrlx++O2lym7mQg==" saltValue="wAvNWN5dC+cmNlLS9XMuqA==" spinCount="100000" sheet="1" objects="1" scenarios="1"/>
  <mergeCells count="100">
    <mergeCell ref="R1:T1"/>
    <mergeCell ref="AK1:AM1"/>
    <mergeCell ref="B2:S2"/>
    <mergeCell ref="U2:AL2"/>
    <mergeCell ref="B5:F5"/>
    <mergeCell ref="G5:S5"/>
    <mergeCell ref="U5:Y5"/>
    <mergeCell ref="Z5:AL5"/>
    <mergeCell ref="AF10:AL10"/>
    <mergeCell ref="B11:F11"/>
    <mergeCell ref="G11:L11"/>
    <mergeCell ref="M11:S11"/>
    <mergeCell ref="B6:F6"/>
    <mergeCell ref="G6:S6"/>
    <mergeCell ref="U6:Y6"/>
    <mergeCell ref="Z6:AL6"/>
    <mergeCell ref="B9:F9"/>
    <mergeCell ref="G9:S9"/>
    <mergeCell ref="U9:Y9"/>
    <mergeCell ref="Z9:AL9"/>
    <mergeCell ref="B10:F10"/>
    <mergeCell ref="G10:L10"/>
    <mergeCell ref="M10:S10"/>
    <mergeCell ref="U10:Y10"/>
    <mergeCell ref="Z10:AE10"/>
    <mergeCell ref="U11:Y11"/>
    <mergeCell ref="Z11:AE11"/>
    <mergeCell ref="AF15:AL15"/>
    <mergeCell ref="B13:F13"/>
    <mergeCell ref="G13:S13"/>
    <mergeCell ref="U13:Y13"/>
    <mergeCell ref="Z13:AL13"/>
    <mergeCell ref="B14:F14"/>
    <mergeCell ref="G14:S14"/>
    <mergeCell ref="U14:Y14"/>
    <mergeCell ref="AF11:AL11"/>
    <mergeCell ref="Z14:AL14"/>
    <mergeCell ref="B15:F15"/>
    <mergeCell ref="G15:L15"/>
    <mergeCell ref="M15:S15"/>
    <mergeCell ref="U15:Y15"/>
    <mergeCell ref="Z15:AE15"/>
    <mergeCell ref="B16:F16"/>
    <mergeCell ref="G16:S16"/>
    <mergeCell ref="U16:Y16"/>
    <mergeCell ref="Z16:AL16"/>
    <mergeCell ref="AF17:AL17"/>
    <mergeCell ref="B19:F19"/>
    <mergeCell ref="G19:S19"/>
    <mergeCell ref="U19:Y19"/>
    <mergeCell ref="Z19:AL19"/>
    <mergeCell ref="B17:F17"/>
    <mergeCell ref="G17:L17"/>
    <mergeCell ref="M17:S17"/>
    <mergeCell ref="U17:Y17"/>
    <mergeCell ref="Z17:AE17"/>
    <mergeCell ref="AF20:AL20"/>
    <mergeCell ref="B21:F21"/>
    <mergeCell ref="G21:S21"/>
    <mergeCell ref="U21:Y21"/>
    <mergeCell ref="Z21:AL21"/>
    <mergeCell ref="B20:F20"/>
    <mergeCell ref="G20:L20"/>
    <mergeCell ref="M20:S20"/>
    <mergeCell ref="U20:Y20"/>
    <mergeCell ref="Z20:AE20"/>
    <mergeCell ref="AF22:AL22"/>
    <mergeCell ref="B23:F23"/>
    <mergeCell ref="G23:S23"/>
    <mergeCell ref="U23:Y23"/>
    <mergeCell ref="Z23:AL23"/>
    <mergeCell ref="B22:F22"/>
    <mergeCell ref="G22:L22"/>
    <mergeCell ref="M22:S22"/>
    <mergeCell ref="U22:Y22"/>
    <mergeCell ref="Z22:AE22"/>
    <mergeCell ref="AF24:AL24"/>
    <mergeCell ref="B25:F25"/>
    <mergeCell ref="G25:S25"/>
    <mergeCell ref="U25:Y25"/>
    <mergeCell ref="Z25:AL25"/>
    <mergeCell ref="B24:F24"/>
    <mergeCell ref="G24:L24"/>
    <mergeCell ref="M24:S24"/>
    <mergeCell ref="U24:Y24"/>
    <mergeCell ref="Z24:AE24"/>
    <mergeCell ref="B26:F26"/>
    <mergeCell ref="G26:S26"/>
    <mergeCell ref="U26:Y26"/>
    <mergeCell ref="Z26:AL26"/>
    <mergeCell ref="B27:F27"/>
    <mergeCell ref="G27:S27"/>
    <mergeCell ref="U27:Y27"/>
    <mergeCell ref="Z27:AL27"/>
    <mergeCell ref="AF28:AL28"/>
    <mergeCell ref="B28:F28"/>
    <mergeCell ref="G28:L28"/>
    <mergeCell ref="M28:S28"/>
    <mergeCell ref="U28:Y28"/>
    <mergeCell ref="Z28:AE28"/>
  </mergeCells>
  <phoneticPr fontId="2"/>
  <conditionalFormatting sqref="G13:S13">
    <cfRule type="containsBlanks" dxfId="5" priority="4">
      <formula>LEN(TRIM(G13))=0</formula>
    </cfRule>
  </conditionalFormatting>
  <conditionalFormatting sqref="G14:S14">
    <cfRule type="containsBlanks" dxfId="4" priority="5">
      <formula>LEN(TRIM(G14))=0</formula>
    </cfRule>
  </conditionalFormatting>
  <conditionalFormatting sqref="G16:S16">
    <cfRule type="containsBlanks" dxfId="3" priority="3">
      <formula>LEN(TRIM(G16))=0</formula>
    </cfRule>
  </conditionalFormatting>
  <conditionalFormatting sqref="G21:S21">
    <cfRule type="containsBlanks" dxfId="2" priority="6">
      <formula>LEN(TRIM(G21))=0</formula>
    </cfRule>
  </conditionalFormatting>
  <conditionalFormatting sqref="G26:S26">
    <cfRule type="containsBlanks" dxfId="1" priority="2">
      <formula>LEN(TRIM(G26))=0</formula>
    </cfRule>
  </conditionalFormatting>
  <conditionalFormatting sqref="G27:S27">
    <cfRule type="containsBlanks" dxfId="0" priority="1">
      <formula>LEN(TRIM(G27))=0</formula>
    </cfRule>
  </conditionalFormatting>
  <dataValidations count="13">
    <dataValidation imeMode="fullKatakana" allowBlank="1" showInputMessage="1" showErrorMessage="1" promptTitle="注意" prompt="拗音（ｬ，ｭ，ｮ），促音（ｯ）は大文字，_x000a_長音はハイフンで記入_x000a_" sqref="G27:S27" xr:uid="{FB2A9000-5F8E-4A90-9632-04D7F358B545}"/>
    <dataValidation type="textLength" allowBlank="1" showInputMessage="1" showErrorMessage="1" promptTitle="金融機関コード・支店コードの検索" prompt="http://zengin.ajtw.net/" sqref="G22:L22" xr:uid="{B0E5A1A6-550D-4477-A941-3749198038C9}">
      <formula1>3</formula1>
      <formula2>3</formula2>
    </dataValidation>
    <dataValidation type="textLength" imeMode="off" allowBlank="1" showInputMessage="1" showErrorMessage="1" promptTitle="金融機関コード・支店コードの検索" prompt="http://zengin.ajtw.net/" sqref="G20:L20" xr:uid="{E09958B3-E744-4608-83BE-EB9AAD86B63A}">
      <formula1>4</formula1>
      <formula2>4</formula2>
    </dataValidation>
    <dataValidation type="custom" imeMode="off" allowBlank="1" showInputMessage="1" showErrorMessage="1" promptTitle="入力方法" prompt="011-222-3333 、_x000a_090-1111-2222_x000a_のようにハイフンを入れて入力してください" sqref="G17:L17" xr:uid="{80A06D3B-20EC-48A9-B26D-D6AE1DC11350}">
      <formula1>(MID(G17,4,1)="-")*(MID(G17,9,1)="-")*(LEN(G17)=13)+(MID(G17,4,1)="-")*(MID(G17,8,1)="-")*(LEN(G17)=12)</formula1>
    </dataValidation>
    <dataValidation type="custom" imeMode="off" allowBlank="1" showInputMessage="1" showErrorMessage="1" promptTitle="入力方法" prompt="111-1234            _x000a_のようにハイフンを入れて入力してください" sqref="G15:L15" xr:uid="{5E642497-3B40-474D-8870-C4CD7D8876F2}">
      <formula1>(MID(G15,4,1)="-")*(LEN(G15)=8)</formula1>
    </dataValidation>
    <dataValidation type="textLength" allowBlank="1" showInputMessage="1" showErrorMessage="1" sqref="G10:L10 Z10:AE10" xr:uid="{304A3AE4-F33A-4D2C-B9C8-B09480C625A3}">
      <formula1>10</formula1>
      <formula2>10</formula2>
    </dataValidation>
    <dataValidation type="list" allowBlank="1" showInputMessage="1" showErrorMessage="1" sqref="G25:S25 Z25:AL25" xr:uid="{242C4645-2657-472A-9A88-C77B6138388F}">
      <formula1>"１．普通,２．当座"</formula1>
    </dataValidation>
    <dataValidation type="textLength" allowBlank="1" showInputMessage="1" showErrorMessage="1" sqref="G24:L24 Z24:AE24" xr:uid="{D93FAE91-72CA-42F5-AC9B-B6385B939F63}">
      <formula1>7</formula1>
      <formula2>7</formula2>
    </dataValidation>
    <dataValidation type="textLength" allowBlank="1" showInputMessage="1" showErrorMessage="1" sqref="Z22:AE22" xr:uid="{B63AC809-65F3-4D6C-87A0-7160A4D6A016}">
      <formula1>3</formula1>
      <formula2>3</formula2>
    </dataValidation>
    <dataValidation type="textLength" allowBlank="1" showInputMessage="1" showErrorMessage="1" sqref="Z20:AE20" xr:uid="{0BD9F7F3-62B4-4CA4-B94D-C8B24C01B1DD}">
      <formula1>4</formula1>
      <formula2>4</formula2>
    </dataValidation>
    <dataValidation imeMode="fullKatakana" allowBlank="1" showInputMessage="1" showErrorMessage="1" sqref="G14:S14 Z27:AL27 Z14:AL14" xr:uid="{A83353FA-0EF9-46E7-9D2F-3EFFC74323BF}"/>
    <dataValidation type="list" allowBlank="1" showInputMessage="1" showErrorMessage="1" sqref="G19:S19 Z19:AL19" xr:uid="{E70AF6B9-6B23-4CC0-BBA5-449A6B6C0999}">
      <formula1>"02：総合振込,04：小切手,06：外国送金"</formula1>
    </dataValidation>
    <dataValidation type="list" allowBlank="1" showInputMessage="1" showErrorMessage="1" sqref="G28:L28 Z28:AE28" xr:uid="{3EB96981-F3D0-4DD8-803C-189732BFAE6D}">
      <formula1>"07：大企業,08：中小企業,10：その他"</formula1>
    </dataValidation>
  </dataValidations>
  <printOptions horizontalCentered="1" verticalCentered="1"/>
  <pageMargins left="0.25" right="0.25" top="0.75" bottom="0.75" header="0.3" footer="0.3"/>
  <pageSetup paperSize="9" scale="96" fitToWidth="0" orientation="portrait" cellComments="asDisplayed" r:id="rId1"/>
  <headerFooter alignWithMargins="0"/>
  <colBreaks count="1" manualBreakCount="1">
    <brk id="20" max="3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5464E-9648-484B-AD2E-78FE1303AFE3}">
  <sheetPr>
    <pageSetUpPr fitToPage="1"/>
  </sheetPr>
  <dimension ref="A1:R3"/>
  <sheetViews>
    <sheetView showGridLines="0" zoomScale="130" zoomScaleNormal="130" zoomScaleSheetLayoutView="130" workbookViewId="0">
      <pane ySplit="2" topLeftCell="A3" activePane="bottomLeft" state="frozen"/>
      <selection activeCell="F7" sqref="F7"/>
      <selection pane="bottomLeft" activeCell="B5" sqref="B5"/>
    </sheetView>
  </sheetViews>
  <sheetFormatPr defaultRowHeight="13.5"/>
  <cols>
    <col min="1" max="1" width="13.25" style="13" bestFit="1" customWidth="1"/>
    <col min="2" max="2" width="12" style="13" bestFit="1" customWidth="1"/>
    <col min="3" max="3" width="7.375" style="13" bestFit="1" customWidth="1"/>
    <col min="4" max="4" width="19.5" style="13" bestFit="1" customWidth="1"/>
    <col min="5" max="5" width="9.25" style="13" bestFit="1" customWidth="1"/>
    <col min="6" max="6" width="5.5" style="13" bestFit="1" customWidth="1"/>
    <col min="7" max="7" width="9.25" style="13" bestFit="1" customWidth="1"/>
    <col min="8" max="8" width="13.75" style="13" bestFit="1" customWidth="1"/>
    <col min="9" max="9" width="15.375" style="13" bestFit="1" customWidth="1"/>
    <col min="10" max="11" width="11.25" style="13" bestFit="1" customWidth="1"/>
    <col min="12" max="12" width="7.375" style="13" bestFit="1" customWidth="1"/>
    <col min="13" max="13" width="9.25" style="13" bestFit="1" customWidth="1"/>
    <col min="14" max="14" width="11.25" style="13" bestFit="1" customWidth="1"/>
    <col min="15" max="15" width="9.25" style="13" bestFit="1" customWidth="1"/>
    <col min="16" max="16" width="17.5" style="13" bestFit="1" customWidth="1"/>
    <col min="17" max="17" width="11.625" style="13" bestFit="1" customWidth="1"/>
    <col min="18" max="18" width="5.5" style="13" bestFit="1" customWidth="1"/>
    <col min="19" max="16384" width="9" style="13"/>
  </cols>
  <sheetData>
    <row r="1" spans="1:18" ht="20.25" customHeight="1" thickBot="1"/>
    <row r="2" spans="1:18" ht="14.25" thickBot="1">
      <c r="A2" s="14" t="s">
        <v>52</v>
      </c>
      <c r="B2" s="14" t="s">
        <v>53</v>
      </c>
      <c r="C2" s="14" t="s">
        <v>54</v>
      </c>
      <c r="D2" s="14" t="s">
        <v>55</v>
      </c>
      <c r="E2" s="14" t="s">
        <v>56</v>
      </c>
      <c r="F2" s="14" t="s">
        <v>57</v>
      </c>
      <c r="G2" s="14" t="s">
        <v>58</v>
      </c>
      <c r="H2" s="14" t="s">
        <v>59</v>
      </c>
      <c r="I2" s="14" t="s">
        <v>60</v>
      </c>
      <c r="J2" s="14" t="s">
        <v>61</v>
      </c>
      <c r="K2" s="14" t="s">
        <v>62</v>
      </c>
      <c r="L2" s="14" t="s">
        <v>63</v>
      </c>
      <c r="M2" s="14" t="s">
        <v>64</v>
      </c>
      <c r="N2" s="14" t="s">
        <v>65</v>
      </c>
      <c r="O2" s="14" t="s">
        <v>66</v>
      </c>
      <c r="P2" s="14" t="s">
        <v>67</v>
      </c>
      <c r="Q2" s="14" t="s">
        <v>68</v>
      </c>
      <c r="R2" s="14" t="s">
        <v>69</v>
      </c>
    </row>
    <row r="3" spans="1:18" ht="15" thickTop="1" thickBot="1">
      <c r="A3" s="16">
        <f>債主登録データシート!G10</f>
        <v>0</v>
      </c>
      <c r="B3" s="17">
        <f ca="1">債主登録データシート!G11</f>
        <v>45554</v>
      </c>
      <c r="C3" s="15" t="str">
        <f>債主登録データシート!G13</f>
        <v xml:space="preserve"> </v>
      </c>
      <c r="D3" s="15" t="str">
        <f>債主登録データシート!G14</f>
        <v xml:space="preserve"> </v>
      </c>
      <c r="E3" s="15">
        <f>債主登録データシート!G15</f>
        <v>0</v>
      </c>
      <c r="F3" s="15" t="str">
        <f>債主登録データシート!G16</f>
        <v xml:space="preserve"> </v>
      </c>
      <c r="G3" s="15">
        <f>債主登録データシート!G17</f>
        <v>0</v>
      </c>
      <c r="H3" s="15" t="str">
        <f>債主登録データシート!G19</f>
        <v>02：総合振込</v>
      </c>
      <c r="I3" s="16">
        <f>債主登録データシート!G20</f>
        <v>0</v>
      </c>
      <c r="J3" s="15" t="str">
        <f>債主登録データシート!G21</f>
        <v xml:space="preserve"> </v>
      </c>
      <c r="K3" s="16">
        <f>債主登録データシート!G22</f>
        <v>0</v>
      </c>
      <c r="L3" s="15">
        <f>債主登録データシート!G23</f>
        <v>0</v>
      </c>
      <c r="M3" s="16">
        <f>債主登録データシート!G24</f>
        <v>0</v>
      </c>
      <c r="N3" s="15">
        <f>債主登録データシート!G25</f>
        <v>0</v>
      </c>
      <c r="O3" s="15" t="str">
        <f>債主登録データシート!G26</f>
        <v xml:space="preserve"> </v>
      </c>
      <c r="P3" s="15" t="str">
        <f>債主登録データシート!G27</f>
        <v xml:space="preserve"> </v>
      </c>
      <c r="Q3" s="15" t="str">
        <f>債主登録データシート!G28</f>
        <v>10：その他</v>
      </c>
      <c r="R3" s="15"/>
    </row>
  </sheetData>
  <sheetProtection algorithmName="SHA-512" hashValue="7HY+cLFItv0DOkos6eY+UFkQJ7zLlKKOmD1Axx8J2+q01RZpBFNy+/pPvBL74y7p/xGRdFTpiDQAv1SooXgrtw==" saltValue="L9/YDXj1XZ4dM1pJ735FEw==" spinCount="100000" sheet="1" objects="1" scenarios="1"/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債主登録データシート</vt:lpstr>
      <vt:lpstr>申請まとめ</vt:lpstr>
      <vt:lpstr>債主登録データシート!Print_Area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　佑人</dc:creator>
  <cp:lastModifiedBy>澤田　佑人</cp:lastModifiedBy>
  <dcterms:created xsi:type="dcterms:W3CDTF">2024-08-15T00:04:14Z</dcterms:created>
  <dcterms:modified xsi:type="dcterms:W3CDTF">2024-09-19T02:50:10Z</dcterms:modified>
</cp:coreProperties>
</file>